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明细表" sheetId="5" r:id="rId1"/>
    <sheet name="宏野" sheetId="1" r:id="rId2"/>
    <sheet name="顺达" sheetId="2" r:id="rId3"/>
    <sheet name="辽河" sheetId="3" r:id="rId4"/>
    <sheet name="梨树公司" sheetId="13" r:id="rId5"/>
    <sheet name="叶赫、石岭、辽河个体" sheetId="14" r:id="rId6"/>
    <sheet name="孤家子个体出租车" sheetId="7" r:id="rId7"/>
    <sheet name="孤家子宏博出租车" sheetId="8" r:id="rId8"/>
    <sheet name="市直出租车（第一批）" sheetId="15" r:id="rId9"/>
    <sheet name="市直出租车（第二批）" sheetId="16" r:id="rId10"/>
    <sheet name="安尔达" sheetId="17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7"/>
  <c r="F11" s="1"/>
  <c r="E9" i="5"/>
  <c r="E13"/>
  <c r="G47" i="2"/>
  <c r="H47"/>
  <c r="I47"/>
  <c r="H19" i="13"/>
  <c r="I19"/>
  <c r="G19"/>
  <c r="I56" i="1"/>
  <c r="G56"/>
  <c r="H173" i="8"/>
  <c r="E15" i="5"/>
  <c r="D14"/>
  <c r="D15" s="1"/>
  <c r="H172" i="8"/>
  <c r="H171"/>
  <c r="H170"/>
  <c r="H169"/>
  <c r="H40" i="7"/>
  <c r="H39"/>
  <c r="H41" s="1"/>
  <c r="J23" i="14"/>
  <c r="H22"/>
  <c r="I22" s="1"/>
  <c r="I21"/>
  <c r="H21"/>
  <c r="H20"/>
  <c r="I20" s="1"/>
  <c r="I19"/>
  <c r="H19"/>
  <c r="H18"/>
  <c r="I18" s="1"/>
  <c r="H17"/>
  <c r="I17" s="1"/>
  <c r="H16"/>
  <c r="I16" s="1"/>
  <c r="I15"/>
  <c r="H15"/>
  <c r="H14"/>
  <c r="I14" s="1"/>
  <c r="I13"/>
  <c r="H13"/>
  <c r="H12"/>
  <c r="I12" s="1"/>
  <c r="H11"/>
  <c r="I11" s="1"/>
  <c r="H10"/>
  <c r="I10" s="1"/>
  <c r="H9"/>
  <c r="I9" s="1"/>
  <c r="H8"/>
  <c r="I8" s="1"/>
  <c r="I7"/>
  <c r="H7"/>
  <c r="H6"/>
  <c r="I6" s="1"/>
  <c r="H5"/>
  <c r="I5" s="1"/>
  <c r="H4"/>
  <c r="I4" s="1"/>
  <c r="E8" i="5"/>
  <c r="D8"/>
  <c r="C8"/>
  <c r="J16" i="3"/>
  <c r="I16"/>
  <c r="H16"/>
  <c r="J15"/>
  <c r="I15"/>
  <c r="J14"/>
  <c r="I14"/>
  <c r="J13"/>
  <c r="I13"/>
  <c r="J12"/>
  <c r="I12"/>
  <c r="J11"/>
  <c r="I11"/>
  <c r="J10"/>
  <c r="I10"/>
  <c r="J9"/>
  <c r="I9"/>
  <c r="J8"/>
  <c r="I8"/>
  <c r="J7"/>
  <c r="I7"/>
  <c r="J6"/>
  <c r="I6"/>
  <c r="J5"/>
  <c r="I5"/>
  <c r="J4"/>
  <c r="I4"/>
  <c r="G46" i="2"/>
  <c r="H46" s="1"/>
  <c r="I45"/>
  <c r="H45"/>
  <c r="G45"/>
  <c r="I44"/>
  <c r="H44"/>
  <c r="G44"/>
  <c r="H43"/>
  <c r="G43"/>
  <c r="I43" s="1"/>
  <c r="G42"/>
  <c r="H42" s="1"/>
  <c r="I41"/>
  <c r="H41"/>
  <c r="G41"/>
  <c r="I40"/>
  <c r="H40"/>
  <c r="G40"/>
  <c r="H39"/>
  <c r="G39"/>
  <c r="I39" s="1"/>
  <c r="G38"/>
  <c r="H38" s="1"/>
  <c r="I37"/>
  <c r="H37"/>
  <c r="G37"/>
  <c r="I36"/>
  <c r="H36"/>
  <c r="G36"/>
  <c r="H35"/>
  <c r="G35"/>
  <c r="I35" s="1"/>
  <c r="G34"/>
  <c r="H34" s="1"/>
  <c r="I33"/>
  <c r="H33"/>
  <c r="G33"/>
  <c r="I32"/>
  <c r="H32"/>
  <c r="G32"/>
  <c r="H31"/>
  <c r="G31"/>
  <c r="I31" s="1"/>
  <c r="G30"/>
  <c r="H30" s="1"/>
  <c r="I29"/>
  <c r="H29"/>
  <c r="G29"/>
  <c r="I28"/>
  <c r="H28"/>
  <c r="G28"/>
  <c r="H27"/>
  <c r="G27"/>
  <c r="I27" s="1"/>
  <c r="G26"/>
  <c r="H26" s="1"/>
  <c r="I25"/>
  <c r="H25"/>
  <c r="G25"/>
  <c r="I24"/>
  <c r="H24"/>
  <c r="G24"/>
  <c r="H23"/>
  <c r="G23"/>
  <c r="I23" s="1"/>
  <c r="G22"/>
  <c r="I22" s="1"/>
  <c r="I21"/>
  <c r="H21"/>
  <c r="G21"/>
  <c r="I20"/>
  <c r="H20"/>
  <c r="G20"/>
  <c r="H19"/>
  <c r="G19"/>
  <c r="I19" s="1"/>
  <c r="G18"/>
  <c r="H18" s="1"/>
  <c r="I17"/>
  <c r="H17"/>
  <c r="G17"/>
  <c r="I16"/>
  <c r="H16"/>
  <c r="G16"/>
  <c r="H15"/>
  <c r="G15"/>
  <c r="I15" s="1"/>
  <c r="G14"/>
  <c r="I14" s="1"/>
  <c r="I13"/>
  <c r="H13"/>
  <c r="G13"/>
  <c r="I12"/>
  <c r="H12"/>
  <c r="G12"/>
  <c r="H11"/>
  <c r="G11"/>
  <c r="I11" s="1"/>
  <c r="G10"/>
  <c r="H10" s="1"/>
  <c r="I9"/>
  <c r="H9"/>
  <c r="G9"/>
  <c r="I8"/>
  <c r="H8"/>
  <c r="G8"/>
  <c r="H7"/>
  <c r="G7"/>
  <c r="I7" s="1"/>
  <c r="G6"/>
  <c r="H6" s="1"/>
  <c r="I5"/>
  <c r="H5"/>
  <c r="G5"/>
  <c r="I4"/>
  <c r="H4"/>
  <c r="G4"/>
  <c r="I18" i="13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H56" i="1"/>
  <c r="I55"/>
  <c r="H55"/>
  <c r="G55"/>
  <c r="I54"/>
  <c r="H54"/>
  <c r="G54"/>
  <c r="I53"/>
  <c r="H53"/>
  <c r="G53"/>
  <c r="I52"/>
  <c r="H52"/>
  <c r="G52"/>
  <c r="I51"/>
  <c r="H51"/>
  <c r="G51"/>
  <c r="I50"/>
  <c r="H50"/>
  <c r="G50"/>
  <c r="I49"/>
  <c r="H49"/>
  <c r="G49"/>
  <c r="I48"/>
  <c r="H48"/>
  <c r="G48"/>
  <c r="I47"/>
  <c r="H47"/>
  <c r="G47"/>
  <c r="I46"/>
  <c r="H46"/>
  <c r="G46"/>
  <c r="I45"/>
  <c r="H45"/>
  <c r="G45"/>
  <c r="I44"/>
  <c r="H44"/>
  <c r="G44"/>
  <c r="I43"/>
  <c r="H43"/>
  <c r="G43"/>
  <c r="I42"/>
  <c r="H42"/>
  <c r="G42"/>
  <c r="I41"/>
  <c r="H41"/>
  <c r="G41"/>
  <c r="I40"/>
  <c r="H40"/>
  <c r="G40"/>
  <c r="I39"/>
  <c r="H39"/>
  <c r="G39"/>
  <c r="I38"/>
  <c r="H38"/>
  <c r="G38"/>
  <c r="I37"/>
  <c r="H37"/>
  <c r="G37"/>
  <c r="I36"/>
  <c r="H36"/>
  <c r="G36"/>
  <c r="I35"/>
  <c r="H35"/>
  <c r="G35"/>
  <c r="I34"/>
  <c r="H34"/>
  <c r="G34"/>
  <c r="I33"/>
  <c r="H33"/>
  <c r="G33"/>
  <c r="I32"/>
  <c r="H32"/>
  <c r="G32"/>
  <c r="I31"/>
  <c r="H31"/>
  <c r="G31"/>
  <c r="I30"/>
  <c r="H30"/>
  <c r="G30"/>
  <c r="I29"/>
  <c r="H29"/>
  <c r="G29"/>
  <c r="I28"/>
  <c r="H28"/>
  <c r="G28"/>
  <c r="I27"/>
  <c r="H27"/>
  <c r="G27"/>
  <c r="I26"/>
  <c r="H26"/>
  <c r="G26"/>
  <c r="I25"/>
  <c r="H25"/>
  <c r="G25"/>
  <c r="I24"/>
  <c r="H24"/>
  <c r="G24"/>
  <c r="I23"/>
  <c r="H23"/>
  <c r="G23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I13"/>
  <c r="H13"/>
  <c r="G13"/>
  <c r="I12"/>
  <c r="H12"/>
  <c r="G12"/>
  <c r="I11"/>
  <c r="H11"/>
  <c r="G11"/>
  <c r="I10"/>
  <c r="H10"/>
  <c r="G10"/>
  <c r="I9"/>
  <c r="H9"/>
  <c r="G9"/>
  <c r="I8"/>
  <c r="H8"/>
  <c r="G8"/>
  <c r="I7"/>
  <c r="H7"/>
  <c r="G7"/>
  <c r="I6"/>
  <c r="H6"/>
  <c r="G6"/>
  <c r="I5"/>
  <c r="H5"/>
  <c r="G5"/>
  <c r="I4"/>
  <c r="H4"/>
  <c r="G4"/>
  <c r="C14" i="5"/>
  <c r="C15" s="1"/>
  <c r="I6" i="2" l="1"/>
  <c r="I10"/>
  <c r="I18"/>
  <c r="I26"/>
  <c r="I30"/>
  <c r="I34"/>
  <c r="I38"/>
  <c r="I42"/>
  <c r="I46"/>
  <c r="H14"/>
  <c r="H22"/>
  <c r="I23" i="14"/>
  <c r="H23"/>
</calcChain>
</file>

<file path=xl/sharedStrings.xml><?xml version="1.0" encoding="utf-8"?>
<sst xmlns="http://schemas.openxmlformats.org/spreadsheetml/2006/main" count="21043" uniqueCount="15191">
  <si>
    <t>补贴
分类</t>
  </si>
  <si>
    <t>补贴（奖励）单位或个体</t>
  </si>
  <si>
    <t>车辆台数</t>
  </si>
  <si>
    <t>符合发放条件车辆台数</t>
  </si>
  <si>
    <t>补贴（奖励）金额（元）</t>
  </si>
  <si>
    <t>农
村
客
运</t>
  </si>
  <si>
    <t>四平市宏野公路客运有限公司</t>
  </si>
  <si>
    <t>四平市顺达客运有限公司</t>
  </si>
  <si>
    <t>四平市宏野公路客运有限公司辽河公司</t>
  </si>
  <si>
    <t>个体客运</t>
  </si>
  <si>
    <t>四平市宏野公路客运有限公司梨树公司</t>
  </si>
  <si>
    <t>小计</t>
  </si>
  <si>
    <t>城
市
出
租
车</t>
  </si>
  <si>
    <t>市直个体</t>
  </si>
  <si>
    <t>孤家子个体出租车</t>
  </si>
  <si>
    <t>宏博出租车客运有限公司</t>
  </si>
  <si>
    <t>结余缴库</t>
  </si>
  <si>
    <t>合计</t>
  </si>
  <si>
    <t>备注:</t>
  </si>
  <si>
    <t xml:space="preserve">四平市宏野公路客运有限公司2024年农村客运奖补资金表
</t>
  </si>
  <si>
    <t>序号</t>
  </si>
  <si>
    <t>车号
（吉C）</t>
  </si>
  <si>
    <t>线路名称</t>
  </si>
  <si>
    <t>许可里程（公里）</t>
  </si>
  <si>
    <t>日发班次</t>
  </si>
  <si>
    <t>营运状况（天）</t>
  </si>
  <si>
    <t>全年运营里程
（公里）</t>
  </si>
  <si>
    <t>加权系数（%）</t>
  </si>
  <si>
    <t>应发金额
（元）</t>
  </si>
  <si>
    <t>吉C15991</t>
  </si>
  <si>
    <t>四平-八面</t>
  </si>
  <si>
    <t>吉C15996</t>
  </si>
  <si>
    <t>吉C27983</t>
  </si>
  <si>
    <t>四平—八面</t>
  </si>
  <si>
    <t>吉C40008</t>
  </si>
  <si>
    <t>吉C15986</t>
  </si>
  <si>
    <t>吉CA3655</t>
  </si>
  <si>
    <t>四平—河山</t>
  </si>
  <si>
    <t>吉CA2485</t>
  </si>
  <si>
    <t>四平-沈洋乡</t>
  </si>
  <si>
    <t>吉CA1077</t>
  </si>
  <si>
    <t>四平—小宽</t>
  </si>
  <si>
    <t>吉CA9939</t>
  </si>
  <si>
    <t>四平—孤家子</t>
  </si>
  <si>
    <t>吉CB3858</t>
  </si>
  <si>
    <t>四平—桑树台</t>
  </si>
  <si>
    <t>吉CD5551</t>
  </si>
  <si>
    <t>四平-三塔</t>
  </si>
  <si>
    <t>吉C16395</t>
  </si>
  <si>
    <t>四平—三江口</t>
  </si>
  <si>
    <t>吉C20333</t>
  </si>
  <si>
    <t>四平—八屋</t>
  </si>
  <si>
    <t>吉C13222</t>
  </si>
  <si>
    <t>四平—玻璃城子</t>
  </si>
  <si>
    <t>吉C14945</t>
  </si>
  <si>
    <t>吉C82888</t>
  </si>
  <si>
    <t>四平—双山农场</t>
  </si>
  <si>
    <t>吉CA9600</t>
  </si>
  <si>
    <t>四平—石岭</t>
  </si>
  <si>
    <t>吉CD7678</t>
  </si>
  <si>
    <t>四平-郭家店</t>
  </si>
  <si>
    <t>吉CD9678</t>
  </si>
  <si>
    <t>四平—郭家店</t>
  </si>
  <si>
    <t>吉C11158</t>
  </si>
  <si>
    <t>四平—叶赫</t>
  </si>
  <si>
    <t>吉C16706</t>
  </si>
  <si>
    <t>四平-石岭</t>
  </si>
  <si>
    <t>吉CK8588</t>
  </si>
  <si>
    <t>四平—何家</t>
  </si>
  <si>
    <t>吉CD7007</t>
  </si>
  <si>
    <t>吉C16131</t>
  </si>
  <si>
    <t>四平-孤家子</t>
  </si>
  <si>
    <t>吉C16555</t>
  </si>
  <si>
    <t>赵家瓦房-四平</t>
  </si>
  <si>
    <t>吉C26346</t>
  </si>
  <si>
    <t>四平—十家堡</t>
  </si>
  <si>
    <t>四平-榆树台</t>
  </si>
  <si>
    <t>吉C00080</t>
  </si>
  <si>
    <t>四平—双庙子</t>
  </si>
  <si>
    <t>吉C91666</t>
  </si>
  <si>
    <t>吉CA9191</t>
  </si>
  <si>
    <t>石岭-四平</t>
  </si>
  <si>
    <t>吉C14861</t>
  </si>
  <si>
    <t>四平—胜利</t>
  </si>
  <si>
    <t>吉C15045</t>
  </si>
  <si>
    <t>韩家店—四平</t>
  </si>
  <si>
    <t>吉C15519</t>
  </si>
  <si>
    <t>吉C15997</t>
  </si>
  <si>
    <t>四平—三合猪场</t>
  </si>
  <si>
    <t>吉CF1099</t>
  </si>
  <si>
    <t>吉CA0399</t>
  </si>
  <si>
    <t>四平-磨盘沟</t>
  </si>
  <si>
    <t>吉CA2200</t>
  </si>
  <si>
    <t>四平-韩家店</t>
  </si>
  <si>
    <t>吉CA2466</t>
  </si>
  <si>
    <t>吉CA2567</t>
  </si>
  <si>
    <t>四平—榆树台</t>
  </si>
  <si>
    <t>吉CA6877</t>
  </si>
  <si>
    <t>四平-六家子</t>
  </si>
  <si>
    <t>吉CA7399</t>
  </si>
  <si>
    <t>四平-双庙子</t>
  </si>
  <si>
    <t>吉CA8080</t>
  </si>
  <si>
    <t>四平-叶赫</t>
  </si>
  <si>
    <t>四平-莲花</t>
  </si>
  <si>
    <t>吉CA8199</t>
  </si>
  <si>
    <t>四平-上二台</t>
  </si>
  <si>
    <t>吉CA8677</t>
  </si>
  <si>
    <t>四平-世昌</t>
  </si>
  <si>
    <t>吉CD3888</t>
  </si>
  <si>
    <t>四平-小城子</t>
  </si>
  <si>
    <t>吉CD8088</t>
  </si>
  <si>
    <t>吉CD8878</t>
  </si>
  <si>
    <t>吉CD8898</t>
  </si>
  <si>
    <t>四平-刘家馆子</t>
  </si>
  <si>
    <t>合    计</t>
  </si>
  <si>
    <t xml:space="preserve">四平市宏野公路客运有限公司梨树公司2024年农村客运奖补资金表
</t>
  </si>
  <si>
    <t>车号</t>
  </si>
  <si>
    <t>营运状况
(天）</t>
  </si>
  <si>
    <t>全年运营里程（公里）</t>
  </si>
  <si>
    <t>应发金额（元）</t>
  </si>
  <si>
    <t>吉CH3806</t>
  </si>
  <si>
    <t>吉CJ9368</t>
  </si>
  <si>
    <t>吉C28347</t>
  </si>
  <si>
    <t>孤家子—四平</t>
  </si>
  <si>
    <t>吉C28416</t>
  </si>
  <si>
    <t>吉C28443</t>
  </si>
  <si>
    <t>吉C28445</t>
  </si>
  <si>
    <t>吉C28468</t>
  </si>
  <si>
    <t>吉CA5345</t>
  </si>
  <si>
    <t>吉CA6456</t>
  </si>
  <si>
    <t>吉CA8345</t>
  </si>
  <si>
    <t>吉CA9345</t>
  </si>
  <si>
    <t>吉CA9456</t>
  </si>
  <si>
    <t>吉CF1133</t>
  </si>
  <si>
    <t>吉CF1678</t>
  </si>
  <si>
    <t>吉CD7333</t>
  </si>
  <si>
    <t>叶赫—梨树</t>
  </si>
  <si>
    <t>营运状况
（天）</t>
  </si>
  <si>
    <t>吉C00086</t>
  </si>
  <si>
    <t>吉C01088</t>
  </si>
  <si>
    <t>四平—小桥子</t>
  </si>
  <si>
    <t>吉CA4466</t>
  </si>
  <si>
    <t>四平—王湘</t>
  </si>
  <si>
    <t>吉CA3322</t>
  </si>
  <si>
    <t>龙王庙—四平</t>
  </si>
  <si>
    <t>吉C11888</t>
  </si>
  <si>
    <t>新立—山门</t>
  </si>
  <si>
    <t>吉C12606</t>
  </si>
  <si>
    <t>吉C16501</t>
  </si>
  <si>
    <t>四平-胡家一队</t>
  </si>
  <si>
    <t>吉C15493</t>
  </si>
  <si>
    <t>杨木林—四平</t>
  </si>
  <si>
    <t>吉CA2688</t>
  </si>
  <si>
    <t>四平--杨木林村</t>
  </si>
  <si>
    <t>吉C16048</t>
  </si>
  <si>
    <t>四平—皇家滑雪场</t>
  </si>
  <si>
    <t>吉C16303</t>
  </si>
  <si>
    <t>吉CE9310</t>
  </si>
  <si>
    <t>吉C4B696</t>
  </si>
  <si>
    <t>石岭—公主岭</t>
  </si>
  <si>
    <t>吉C86888</t>
  </si>
  <si>
    <t>山门—四平</t>
  </si>
  <si>
    <t>吉C75888</t>
  </si>
  <si>
    <t>石岭-梨树</t>
  </si>
  <si>
    <t>吉CA0066</t>
  </si>
  <si>
    <t>新发-四平</t>
  </si>
  <si>
    <t>吉CA0330</t>
  </si>
  <si>
    <t>英城子-四平</t>
  </si>
  <si>
    <t>吉CA0666</t>
  </si>
  <si>
    <t>吉C4B878</t>
  </si>
  <si>
    <t>西三道沟--四平</t>
  </si>
  <si>
    <t>吉CA8577</t>
  </si>
  <si>
    <t>英额卜—梨树</t>
  </si>
  <si>
    <t>吉CC2222</t>
  </si>
  <si>
    <t>上二台--四平</t>
  </si>
  <si>
    <t>吉CD0222</t>
  </si>
  <si>
    <t>石岭--梨树</t>
  </si>
  <si>
    <t>吉CD8566</t>
  </si>
  <si>
    <t>东升大队—梨树</t>
  </si>
  <si>
    <t>吉CD8868</t>
  </si>
  <si>
    <t>吉CD8989</t>
  </si>
  <si>
    <t>吉C27555D</t>
  </si>
  <si>
    <t>吉C19666D</t>
  </si>
  <si>
    <t>吉CD9898</t>
  </si>
  <si>
    <t>吉CE7111</t>
  </si>
  <si>
    <t>三塔—四平</t>
  </si>
  <si>
    <t>吉CF1789</t>
  </si>
  <si>
    <t>吉CF5888</t>
  </si>
  <si>
    <t>吉CU1111</t>
  </si>
  <si>
    <t>新立村—四平</t>
  </si>
  <si>
    <t>四平--上二台环线</t>
  </si>
  <si>
    <t>吉CD4888</t>
  </si>
  <si>
    <t>前胡家-四平</t>
  </si>
  <si>
    <t>吉CA2099</t>
  </si>
  <si>
    <t>四平-前胡家</t>
  </si>
  <si>
    <t xml:space="preserve">四平-喇嘛甸 </t>
  </si>
  <si>
    <t>吉C42345</t>
  </si>
  <si>
    <t>四平-喇嘛甸</t>
  </si>
  <si>
    <t>四平-姜家洼子</t>
  </si>
  <si>
    <t>吉CC1111</t>
  </si>
  <si>
    <t>吉CD2688</t>
  </si>
  <si>
    <t>车号（吉C）</t>
  </si>
  <si>
    <t>全年运营里程 （公里）</t>
  </si>
  <si>
    <t>吉C4A229</t>
  </si>
  <si>
    <t>十家堡-石岭</t>
  </si>
  <si>
    <t>3</t>
  </si>
  <si>
    <t>吉C4G850</t>
  </si>
  <si>
    <t>石岭—鲍家屯</t>
  </si>
  <si>
    <t>2</t>
  </si>
  <si>
    <t>吉CA4277</t>
  </si>
  <si>
    <t>1</t>
  </si>
  <si>
    <t>石岭-梨树沟</t>
  </si>
  <si>
    <t>梨树沟—杨木林</t>
  </si>
  <si>
    <t>吉CE9283</t>
  </si>
  <si>
    <t>石岭-孟家岭</t>
  </si>
  <si>
    <t>吉C49062</t>
  </si>
  <si>
    <t>石岭-建设</t>
  </si>
  <si>
    <t>吉CA6608</t>
  </si>
  <si>
    <t>砬子沟-杨木林</t>
  </si>
  <si>
    <t>吉CA9177</t>
  </si>
  <si>
    <t>吉C14970</t>
  </si>
  <si>
    <t>后李屯-石岭</t>
  </si>
  <si>
    <t>吉CE2288</t>
  </si>
  <si>
    <t>吉CB8771</t>
  </si>
  <si>
    <t>石岭-王家沟</t>
  </si>
  <si>
    <t>吉CA0888</t>
  </si>
  <si>
    <t>吉CA8088</t>
  </si>
  <si>
    <t>平安屯- 东升</t>
  </si>
  <si>
    <t>吉CF4661</t>
  </si>
  <si>
    <t>孤家子-桑树台</t>
  </si>
  <si>
    <t>吉CF4662</t>
  </si>
  <si>
    <t>吉C4E099</t>
  </si>
  <si>
    <t>孤家子-丰收</t>
  </si>
  <si>
    <t>四平宏野公路客运有限公司辽河公司2024年农村客运奖补资金表</t>
  </si>
  <si>
    <t>所属企业</t>
  </si>
  <si>
    <t>全年运营时间</t>
  </si>
  <si>
    <t>全年是否按许可路线运营</t>
  </si>
  <si>
    <t>吉CH7909</t>
  </si>
  <si>
    <t>辽河公司</t>
  </si>
  <si>
    <t>孤家子-杨大城子</t>
  </si>
  <si>
    <t>全年运营</t>
  </si>
  <si>
    <t>是</t>
  </si>
  <si>
    <t>吉C4H286</t>
  </si>
  <si>
    <t>西马家窑-孤家子</t>
  </si>
  <si>
    <t>吉CE9450</t>
  </si>
  <si>
    <t>孤家子-郑家屯</t>
  </si>
  <si>
    <t>吉C16398</t>
  </si>
  <si>
    <t>吉CA1355</t>
  </si>
  <si>
    <t>吉C42399</t>
  </si>
  <si>
    <t>孤家子-公主岭</t>
  </si>
  <si>
    <t>吉CL1465</t>
  </si>
  <si>
    <t>孤家子-种羊场</t>
  </si>
  <si>
    <t>吉C43356</t>
  </si>
  <si>
    <t>孤家子-茂林</t>
  </si>
  <si>
    <t>吉C4B285</t>
  </si>
  <si>
    <t>辽河 公司</t>
  </si>
  <si>
    <t>卢家沟-孤家子</t>
  </si>
  <si>
    <t>吉CH0193</t>
  </si>
  <si>
    <t>吉CE9448</t>
  </si>
  <si>
    <t>孤家子-柳条屯</t>
  </si>
  <si>
    <t>吉C16700</t>
  </si>
  <si>
    <t>柳条屯-孤家子</t>
  </si>
  <si>
    <t>2024年度城市巡游出租车奖补资金数据审核表</t>
  </si>
  <si>
    <t>业户名称</t>
  </si>
  <si>
    <t>车牌号码</t>
  </si>
  <si>
    <t>厂牌</t>
  </si>
  <si>
    <t>注册（登记）日期</t>
  </si>
  <si>
    <t>道路运输证号</t>
  </si>
  <si>
    <t>运营月数</t>
  </si>
  <si>
    <t>邵宏伟</t>
  </si>
  <si>
    <t>吉C5T551</t>
  </si>
  <si>
    <t>威志牌</t>
  </si>
  <si>
    <t>2016.07.08</t>
  </si>
  <si>
    <t>220383300007</t>
  </si>
  <si>
    <t>3个月</t>
  </si>
  <si>
    <t>李红</t>
  </si>
  <si>
    <t>吉C5T466</t>
  </si>
  <si>
    <t>大众汽车牌</t>
  </si>
  <si>
    <t>2018.06.13</t>
  </si>
  <si>
    <t>220322301975</t>
  </si>
  <si>
    <t>12个月</t>
  </si>
  <si>
    <t>叶红荣</t>
  </si>
  <si>
    <t>吉C5T416</t>
  </si>
  <si>
    <t>2018.06.04</t>
  </si>
  <si>
    <t>220322301962</t>
  </si>
  <si>
    <t>胡明阳</t>
  </si>
  <si>
    <t>吉C5T453</t>
  </si>
  <si>
    <t>比亚迪牌</t>
  </si>
  <si>
    <t>2019.06.10</t>
  </si>
  <si>
    <t>220322309126</t>
  </si>
  <si>
    <t>张少文</t>
  </si>
  <si>
    <t>吉C5T505</t>
  </si>
  <si>
    <t>2016.11.10</t>
  </si>
  <si>
    <t>220322300027</t>
  </si>
  <si>
    <t>马文明</t>
  </si>
  <si>
    <t>吉C5T507</t>
  </si>
  <si>
    <t>东风标志牌</t>
  </si>
  <si>
    <t>2017.02.23</t>
  </si>
  <si>
    <t>220383300090</t>
  </si>
  <si>
    <t>宋立峰</t>
  </si>
  <si>
    <t>吉C5T420</t>
  </si>
  <si>
    <t>2017.7.10</t>
  </si>
  <si>
    <t>220322301778</t>
  </si>
  <si>
    <t>郑经伟</t>
  </si>
  <si>
    <t>吉C5T503</t>
  </si>
  <si>
    <t>奇瑞牌</t>
  </si>
  <si>
    <t>2022.09.15</t>
  </si>
  <si>
    <t>220322309197</t>
  </si>
  <si>
    <t>黄金亮</t>
  </si>
  <si>
    <t>吉C5T435</t>
  </si>
  <si>
    <t>2018.10.11</t>
  </si>
  <si>
    <t>220322309033</t>
  </si>
  <si>
    <t>宫喜良</t>
  </si>
  <si>
    <t>吉C5T496</t>
  </si>
  <si>
    <t>2017.02.13</t>
  </si>
  <si>
    <t>220383300043</t>
  </si>
  <si>
    <t>刘佳</t>
  </si>
  <si>
    <t>吉CTA536</t>
  </si>
  <si>
    <t>2019.12.02</t>
  </si>
  <si>
    <t>220322301633</t>
  </si>
  <si>
    <t>王立峰</t>
  </si>
  <si>
    <t>吉C5T467</t>
  </si>
  <si>
    <t>2019.05.14</t>
  </si>
  <si>
    <t>220322309127</t>
  </si>
  <si>
    <t>戚连勇</t>
  </si>
  <si>
    <t>吉C5T539</t>
  </si>
  <si>
    <t>2020.01.13</t>
  </si>
  <si>
    <t>220322301705</t>
  </si>
  <si>
    <t>王海平</t>
  </si>
  <si>
    <t>吉C5T443</t>
  </si>
  <si>
    <t>2017.07.03</t>
  </si>
  <si>
    <t>220322301775</t>
  </si>
  <si>
    <t>杨威</t>
  </si>
  <si>
    <t>吉C5T432</t>
  </si>
  <si>
    <t>2019.12.03</t>
  </si>
  <si>
    <t>220322301660</t>
  </si>
  <si>
    <t>顾军威</t>
  </si>
  <si>
    <t>吉C5T455</t>
  </si>
  <si>
    <t>2019.04.04</t>
  </si>
  <si>
    <t>220322309159</t>
  </si>
  <si>
    <t>张艳红</t>
  </si>
  <si>
    <t>吉C5T721</t>
  </si>
  <si>
    <t>2019.11.26</t>
  </si>
  <si>
    <t>220322301631</t>
  </si>
  <si>
    <t>张文华</t>
  </si>
  <si>
    <t>吉C5T436</t>
  </si>
  <si>
    <t>2019.04.02</t>
  </si>
  <si>
    <t>220383300030</t>
  </si>
  <si>
    <t>刘帅</t>
  </si>
  <si>
    <t>吉C5T449</t>
  </si>
  <si>
    <t>2019.01.21</t>
  </si>
  <si>
    <t>220353300009</t>
  </si>
  <si>
    <t>刘春孝</t>
  </si>
  <si>
    <t>吉C5T433</t>
  </si>
  <si>
    <t>2019.05.13</t>
  </si>
  <si>
    <t>220322309122</t>
  </si>
  <si>
    <t>宋占新</t>
  </si>
  <si>
    <t>吉C5T568</t>
  </si>
  <si>
    <t>2019.01.07</t>
  </si>
  <si>
    <t>220322301851</t>
  </si>
  <si>
    <t>孟庆宇</t>
  </si>
  <si>
    <t>吉C5T337</t>
  </si>
  <si>
    <t>2018.05.25</t>
  </si>
  <si>
    <t>220322309645</t>
  </si>
  <si>
    <t>马晓波</t>
  </si>
  <si>
    <t>吉C5T637</t>
  </si>
  <si>
    <t>2019.01.31</t>
  </si>
  <si>
    <t>220322301850</t>
  </si>
  <si>
    <t>王双</t>
  </si>
  <si>
    <t>吉C5T477</t>
  </si>
  <si>
    <t>2022.09.29</t>
  </si>
  <si>
    <t>220322309234</t>
  </si>
  <si>
    <t>郭玉山</t>
  </si>
  <si>
    <t>吉C5T446</t>
  </si>
  <si>
    <t>2019.04.01</t>
  </si>
  <si>
    <t>220322301978</t>
  </si>
  <si>
    <t>田小星</t>
  </si>
  <si>
    <t>吉C5T456</t>
  </si>
  <si>
    <t>2019.04.22</t>
  </si>
  <si>
    <t>220322300334</t>
  </si>
  <si>
    <t>史大明</t>
  </si>
  <si>
    <t>吉C5T527</t>
  </si>
  <si>
    <t>2019.04.15</t>
  </si>
  <si>
    <t>220322309138</t>
  </si>
  <si>
    <t>方立辉</t>
  </si>
  <si>
    <t>吉C5T490</t>
  </si>
  <si>
    <t>2019.05.16</t>
  </si>
  <si>
    <t>220322309481</t>
  </si>
  <si>
    <t>霍艳春</t>
  </si>
  <si>
    <t>吉C5T397</t>
  </si>
  <si>
    <t>长安牌</t>
  </si>
  <si>
    <t>2018.09.07</t>
  </si>
  <si>
    <t>220322309111</t>
  </si>
  <si>
    <t>孙志鸿</t>
  </si>
  <si>
    <t>吉C5T557</t>
  </si>
  <si>
    <t>一汽牌</t>
  </si>
  <si>
    <t>2019.01.11</t>
  </si>
  <si>
    <t>220322309032</t>
  </si>
  <si>
    <t>李伟</t>
  </si>
  <si>
    <t>吉C5T448</t>
  </si>
  <si>
    <t>220322309125</t>
  </si>
  <si>
    <t>尹国勇</t>
  </si>
  <si>
    <t>吉C5T488</t>
  </si>
  <si>
    <t>220322301886</t>
  </si>
  <si>
    <t>谢学军</t>
  </si>
  <si>
    <t>吉C5T440</t>
  </si>
  <si>
    <t>2019.12.24</t>
  </si>
  <si>
    <t>220322301671</t>
  </si>
  <si>
    <t>沙力</t>
  </si>
  <si>
    <t>吉C5T426</t>
  </si>
  <si>
    <t>海马</t>
  </si>
  <si>
    <t>2016.01.18</t>
  </si>
  <si>
    <t>220383300041</t>
  </si>
  <si>
    <t>10个月</t>
  </si>
  <si>
    <t>甄建东</t>
  </si>
  <si>
    <t>吉C5T468</t>
  </si>
  <si>
    <t>2019.07.09</t>
  </si>
  <si>
    <t>220322301773</t>
  </si>
  <si>
    <t>填表单位（盖章）：四平辽河农垦管理区宏博出租车客运有限公司     审核人签字：                    填表时间：2025年6月19日</t>
  </si>
  <si>
    <t>四平辽河农垦管理区宏博出租车客运有限公司</t>
  </si>
  <si>
    <t>吉C-5T129</t>
  </si>
  <si>
    <t>比亚迪油气</t>
  </si>
  <si>
    <t>2019.3.4</t>
  </si>
  <si>
    <t>220322301638</t>
  </si>
  <si>
    <t>吉C-5T134</t>
  </si>
  <si>
    <t>奇瑞E3油气</t>
  </si>
  <si>
    <t>2020.8.25</t>
  </si>
  <si>
    <t>220383300408</t>
  </si>
  <si>
    <t>吉C-5T143</t>
  </si>
  <si>
    <t>大众捷达油气</t>
  </si>
  <si>
    <t>220322301669</t>
  </si>
  <si>
    <t>吉C-5T270</t>
  </si>
  <si>
    <t>2019.3.25</t>
  </si>
  <si>
    <t>220322301196</t>
  </si>
  <si>
    <t>吉C-5T271</t>
  </si>
  <si>
    <t>奔腾B30油气</t>
  </si>
  <si>
    <t>2020.9.27</t>
  </si>
  <si>
    <t>220383300410</t>
  </si>
  <si>
    <t>吉C-5T333</t>
  </si>
  <si>
    <t>2019.11.25</t>
  </si>
  <si>
    <t>220322301661</t>
  </si>
  <si>
    <t>吉C-5T343</t>
  </si>
  <si>
    <t>2018.8.28</t>
  </si>
  <si>
    <t>220322301615</t>
  </si>
  <si>
    <t>吉C-5T403</t>
  </si>
  <si>
    <t>2018.12.11</t>
  </si>
  <si>
    <t>220322301628</t>
  </si>
  <si>
    <t>吉C-5T404</t>
  </si>
  <si>
    <t>2020.10.20</t>
  </si>
  <si>
    <t>220383300420</t>
  </si>
  <si>
    <t>吉C-5T406</t>
  </si>
  <si>
    <t>东风雪铁龙油气</t>
  </si>
  <si>
    <t>2018.12.12</t>
  </si>
  <si>
    <t>220322301652</t>
  </si>
  <si>
    <t>吉C-5T410</t>
  </si>
  <si>
    <t>2018.6.4</t>
  </si>
  <si>
    <t>220322301614</t>
  </si>
  <si>
    <t>吉C-5T421</t>
  </si>
  <si>
    <t>东风标致油气</t>
  </si>
  <si>
    <t>2019.11.18</t>
  </si>
  <si>
    <t>220322301653</t>
  </si>
  <si>
    <t>吉C-5T430</t>
  </si>
  <si>
    <t>2018.5.30</t>
  </si>
  <si>
    <t>220322301619</t>
  </si>
  <si>
    <t>吉C-5T439</t>
  </si>
  <si>
    <t>2019.9.12</t>
  </si>
  <si>
    <t>220322301672</t>
  </si>
  <si>
    <t>吉C-5T442</t>
  </si>
  <si>
    <t>桑塔纳油气</t>
  </si>
  <si>
    <t>2019.4.5</t>
  </si>
  <si>
    <t>220322301618</t>
  </si>
  <si>
    <t>吉C-5T450</t>
  </si>
  <si>
    <t>2019.1.24</t>
  </si>
  <si>
    <t>220322301622</t>
  </si>
  <si>
    <t>吉C-5T479</t>
  </si>
  <si>
    <t>2019.11.7</t>
  </si>
  <si>
    <t>220322301685</t>
  </si>
  <si>
    <t>吉C-5T485</t>
  </si>
  <si>
    <t>2021.8.6</t>
  </si>
  <si>
    <t>220322301965</t>
  </si>
  <si>
    <t>吉C-5T499</t>
  </si>
  <si>
    <t>220322301624</t>
  </si>
  <si>
    <t>吉C-5T513</t>
  </si>
  <si>
    <t>2019.12.12</t>
  </si>
  <si>
    <t>220322301689</t>
  </si>
  <si>
    <t>吉C-5T531</t>
  </si>
  <si>
    <t>2019.7.4</t>
  </si>
  <si>
    <t>220322301651</t>
  </si>
  <si>
    <t>吉C-5T541</t>
  </si>
  <si>
    <t>2018.7.26</t>
  </si>
  <si>
    <t>220322301612</t>
  </si>
  <si>
    <t>吉C-5T542</t>
  </si>
  <si>
    <t>220322301246</t>
  </si>
  <si>
    <t>吉C-5T546</t>
  </si>
  <si>
    <t>长安牌油气</t>
  </si>
  <si>
    <t>2017.12.14</t>
  </si>
  <si>
    <t>220322301256</t>
  </si>
  <si>
    <t>吉C-5T548</t>
  </si>
  <si>
    <t>2019.6.26</t>
  </si>
  <si>
    <t>220322301608</t>
  </si>
  <si>
    <t>吉C-5T576</t>
  </si>
  <si>
    <t>2019.7.2</t>
  </si>
  <si>
    <t>220322301700</t>
  </si>
  <si>
    <t>吉C-5T579</t>
  </si>
  <si>
    <t>2019.6.4</t>
  </si>
  <si>
    <t>220383300231</t>
  </si>
  <si>
    <t>吉C-5T580</t>
  </si>
  <si>
    <t>2019.7.11</t>
  </si>
  <si>
    <t>220322301673</t>
  </si>
  <si>
    <t>吉C-5T582</t>
  </si>
  <si>
    <t>2019.3.12</t>
  </si>
  <si>
    <t>220322301610</t>
  </si>
  <si>
    <t>吉C-5T583</t>
  </si>
  <si>
    <t>220322301678</t>
  </si>
  <si>
    <t>吉C-5T586</t>
  </si>
  <si>
    <t>东南V5油气</t>
  </si>
  <si>
    <t>2017.5.5</t>
  </si>
  <si>
    <t>220322301637</t>
  </si>
  <si>
    <t>吉C-5T587</t>
  </si>
  <si>
    <t>220322301294</t>
  </si>
  <si>
    <t>吉C-5T588</t>
  </si>
  <si>
    <t>2019.4.9</t>
  </si>
  <si>
    <t>220322301262</t>
  </si>
  <si>
    <t>吉C-5T589</t>
  </si>
  <si>
    <t>220322301654</t>
  </si>
  <si>
    <t>吉C-5T590</t>
  </si>
  <si>
    <t>220322301300</t>
  </si>
  <si>
    <t>吉C-5T595</t>
  </si>
  <si>
    <t>2017.11.28</t>
  </si>
  <si>
    <t>220322301267</t>
  </si>
  <si>
    <t>吉C-5T596</t>
  </si>
  <si>
    <t>2019.5.13</t>
  </si>
  <si>
    <t>220322301566</t>
  </si>
  <si>
    <t>吉C-5T597</t>
  </si>
  <si>
    <t>220322301645</t>
  </si>
  <si>
    <t>吉C-5T598</t>
  </si>
  <si>
    <t>220322301676</t>
  </si>
  <si>
    <t>吉C-5T601</t>
  </si>
  <si>
    <t>2018.12.26</t>
  </si>
  <si>
    <t>220383300237</t>
  </si>
  <si>
    <t>吉C-5T608</t>
  </si>
  <si>
    <t>220322301658</t>
  </si>
  <si>
    <t>吉C-5T609</t>
  </si>
  <si>
    <t>2018.9.12</t>
  </si>
  <si>
    <t>220322301621</t>
  </si>
  <si>
    <t>吉C-5T610</t>
  </si>
  <si>
    <t>2021.8.20</t>
  </si>
  <si>
    <t>220322301998</t>
  </si>
  <si>
    <t>吉C-5T611</t>
  </si>
  <si>
    <t>铃木启悦油气</t>
  </si>
  <si>
    <t>2019.12.2</t>
  </si>
  <si>
    <t>220322301683</t>
  </si>
  <si>
    <t>吉C-5T615</t>
  </si>
  <si>
    <t>2019.1.16</t>
  </si>
  <si>
    <t>220383300245</t>
  </si>
  <si>
    <t>吉C-5T617</t>
  </si>
  <si>
    <t>220322301266</t>
  </si>
  <si>
    <t>吉C-5T619</t>
  </si>
  <si>
    <t>标志301油气</t>
  </si>
  <si>
    <t>2019.9.18</t>
  </si>
  <si>
    <t>220322301197</t>
  </si>
  <si>
    <t>吉C-5T620</t>
  </si>
  <si>
    <t>2019.4.11</t>
  </si>
  <si>
    <t>220322301372</t>
  </si>
  <si>
    <t>吉C-5T622</t>
  </si>
  <si>
    <t>220322301627</t>
  </si>
  <si>
    <t>吉C-5T623</t>
  </si>
  <si>
    <t>220322301670</t>
  </si>
  <si>
    <t>吉C-5T625</t>
  </si>
  <si>
    <t>220383300264</t>
  </si>
  <si>
    <t>吉C-5T626</t>
  </si>
  <si>
    <t>2019.1.15</t>
  </si>
  <si>
    <t>220322301646</t>
  </si>
  <si>
    <t>吉C-5T629</t>
  </si>
  <si>
    <t>220322301675</t>
  </si>
  <si>
    <t>吉C-5T635</t>
  </si>
  <si>
    <t>2020.1.8</t>
  </si>
  <si>
    <t>220322301715</t>
  </si>
  <si>
    <t>吉C-5T642</t>
  </si>
  <si>
    <t>220322301692</t>
  </si>
  <si>
    <t>吉C-5T646</t>
  </si>
  <si>
    <t>2019.11.28</t>
  </si>
  <si>
    <t>220322301693</t>
  </si>
  <si>
    <t>吉C-5T648</t>
  </si>
  <si>
    <t>2020.4.24</t>
  </si>
  <si>
    <t>220322301733</t>
  </si>
  <si>
    <t>吉C-5T649</t>
  </si>
  <si>
    <t>220322301643</t>
  </si>
  <si>
    <t>吉C-5T655</t>
  </si>
  <si>
    <t>220322301261</t>
  </si>
  <si>
    <t>吉C-5T656</t>
  </si>
  <si>
    <t>220322301268</t>
  </si>
  <si>
    <t>吉C-5T658</t>
  </si>
  <si>
    <t>220322301251</t>
  </si>
  <si>
    <t>吉C-5T659</t>
  </si>
  <si>
    <t>2019.4.19</t>
  </si>
  <si>
    <t>220322301259</t>
  </si>
  <si>
    <t>吉C-5T660</t>
  </si>
  <si>
    <t>220322301620</t>
  </si>
  <si>
    <t>吉C-5T661</t>
  </si>
  <si>
    <t>2019.12.11</t>
  </si>
  <si>
    <t>220322301674</t>
  </si>
  <si>
    <t>吉C-5T665</t>
  </si>
  <si>
    <t>2019.11.21</t>
  </si>
  <si>
    <t>220322301668</t>
  </si>
  <si>
    <t>吉C-5T667</t>
  </si>
  <si>
    <t>220322301688</t>
  </si>
  <si>
    <t>吉C-5T668</t>
  </si>
  <si>
    <t>2019.12.23</t>
  </si>
  <si>
    <t>220322301687</t>
  </si>
  <si>
    <t>吉C-5T670</t>
  </si>
  <si>
    <t>2020.7.10</t>
  </si>
  <si>
    <t>220322301779</t>
  </si>
  <si>
    <t>吉C-5T675</t>
  </si>
  <si>
    <t>吉利帝豪油气</t>
  </si>
  <si>
    <t>2018.7.24</t>
  </si>
  <si>
    <t>220322301641</t>
  </si>
  <si>
    <t>吉C-5T676</t>
  </si>
  <si>
    <t>2017.7.24</t>
  </si>
  <si>
    <t>220322301249</t>
  </si>
  <si>
    <t>吉C-5T677</t>
  </si>
  <si>
    <t>220383300270</t>
  </si>
  <si>
    <t>吉C-5T680</t>
  </si>
  <si>
    <t>2019.4.12</t>
  </si>
  <si>
    <t>220322301285</t>
  </si>
  <si>
    <t>吉C-5T682</t>
  </si>
  <si>
    <t>220322301663</t>
  </si>
  <si>
    <t>吉C-5T687</t>
  </si>
  <si>
    <t>2017.11.14</t>
  </si>
  <si>
    <t>220322301252</t>
  </si>
  <si>
    <t>吉C-5T706</t>
  </si>
  <si>
    <t>220322301634</t>
  </si>
  <si>
    <t>吉C-5T709</t>
  </si>
  <si>
    <t>220322301684</t>
  </si>
  <si>
    <t>吉C-5T712</t>
  </si>
  <si>
    <t>220322301609</t>
  </si>
  <si>
    <t>吉C-5T713</t>
  </si>
  <si>
    <t>220322301655</t>
  </si>
  <si>
    <t>吉C-5T714</t>
  </si>
  <si>
    <t>220322301650</t>
  </si>
  <si>
    <t>吉C-5T715</t>
  </si>
  <si>
    <t>2019.10.15</t>
  </si>
  <si>
    <t>220322301648</t>
  </si>
  <si>
    <t>吉C-5T723</t>
  </si>
  <si>
    <t>2021.8.10</t>
  </si>
  <si>
    <t>220322301984</t>
  </si>
  <si>
    <t>吉C-5T724</t>
  </si>
  <si>
    <t>220322301714</t>
  </si>
  <si>
    <t>吉C-5T725</t>
  </si>
  <si>
    <t>2018.5.24</t>
  </si>
  <si>
    <t>220322301697</t>
  </si>
  <si>
    <t>吉C-5T730</t>
  </si>
  <si>
    <t>220383300281</t>
  </si>
  <si>
    <t>吉C-5T731</t>
  </si>
  <si>
    <t>2020.1.9</t>
  </si>
  <si>
    <t>220322301716</t>
  </si>
  <si>
    <t>吉C-5T732</t>
  </si>
  <si>
    <t>220322301701</t>
  </si>
  <si>
    <t>吉C-5T739</t>
  </si>
  <si>
    <t>220322301649</t>
  </si>
  <si>
    <t>吉C-5T740</t>
  </si>
  <si>
    <t>威志V5油气</t>
  </si>
  <si>
    <t>2017.12.5</t>
  </si>
  <si>
    <t>220322301214</t>
  </si>
  <si>
    <t>吉C-5T750</t>
  </si>
  <si>
    <t>2012.12.18</t>
  </si>
  <si>
    <t>220322301679</t>
  </si>
  <si>
    <t>吉C-5T751</t>
  </si>
  <si>
    <t>220322301656</t>
  </si>
  <si>
    <t>吉C-5T752</t>
  </si>
  <si>
    <t>220322301695</t>
  </si>
  <si>
    <t>吉C-5T757</t>
  </si>
  <si>
    <t>2020.1.21</t>
  </si>
  <si>
    <t>220322301713</t>
  </si>
  <si>
    <t>吉C-5T758</t>
  </si>
  <si>
    <t>220322301694</t>
  </si>
  <si>
    <t>吉C-5T759</t>
  </si>
  <si>
    <t>220322301677</t>
  </si>
  <si>
    <t>吉C-5T760</t>
  </si>
  <si>
    <t>220322301682</t>
  </si>
  <si>
    <t>吉C-5T762</t>
  </si>
  <si>
    <t>2020.1.17</t>
  </si>
  <si>
    <t>220322301728</t>
  </si>
  <si>
    <t>吉C-5T770</t>
  </si>
  <si>
    <t>2018.7.25</t>
  </si>
  <si>
    <t>220322301263</t>
  </si>
  <si>
    <t>吉C-5T771</t>
  </si>
  <si>
    <t>2017.7.18</t>
  </si>
  <si>
    <t>220322301296</t>
  </si>
  <si>
    <t>吉C-5T773</t>
  </si>
  <si>
    <t>220322301702</t>
  </si>
  <si>
    <t>吉C-5T775</t>
  </si>
  <si>
    <t>220322301522</t>
  </si>
  <si>
    <t>吉C-5T776</t>
  </si>
  <si>
    <t>2019.4.22</t>
  </si>
  <si>
    <t>220322301255</t>
  </si>
  <si>
    <t>吉C-5T780</t>
  </si>
  <si>
    <t>220322301636</t>
  </si>
  <si>
    <t>吉C-5T782</t>
  </si>
  <si>
    <t>220322300991</t>
  </si>
  <si>
    <t>吉C-5T783</t>
  </si>
  <si>
    <t>220322301666</t>
  </si>
  <si>
    <t>吉C-5T784</t>
  </si>
  <si>
    <t>220322301617</t>
  </si>
  <si>
    <t>吉C-5T786</t>
  </si>
  <si>
    <t>2019.12.16</t>
  </si>
  <si>
    <t>220322301665</t>
  </si>
  <si>
    <t>吉C-5T787</t>
  </si>
  <si>
    <t>2019.3.18</t>
  </si>
  <si>
    <t>220322301257</t>
  </si>
  <si>
    <t>吉C-5T790</t>
  </si>
  <si>
    <t>220322301698</t>
  </si>
  <si>
    <t>吉C-5T791</t>
  </si>
  <si>
    <t>220322301250</t>
  </si>
  <si>
    <t>吉C-5T792</t>
  </si>
  <si>
    <t>220322301681</t>
  </si>
  <si>
    <t>吉C-5T795</t>
  </si>
  <si>
    <t>2019.11.27</t>
  </si>
  <si>
    <t>220322301662</t>
  </si>
  <si>
    <t>吉C-5T796</t>
  </si>
  <si>
    <t>2019.12.18</t>
  </si>
  <si>
    <t>220322301691</t>
  </si>
  <si>
    <t>吉C-5T797</t>
  </si>
  <si>
    <t>220322301667</t>
  </si>
  <si>
    <t>吉C-5T798</t>
  </si>
  <si>
    <t>220322301659</t>
  </si>
  <si>
    <t>吉C-5T801</t>
  </si>
  <si>
    <t>2019.4.1</t>
  </si>
  <si>
    <t>220322301606</t>
  </si>
  <si>
    <t>吉C-5T802</t>
  </si>
  <si>
    <t>220322301686</t>
  </si>
  <si>
    <t>吉C-5T803</t>
  </si>
  <si>
    <t>220383300318</t>
  </si>
  <si>
    <t>吉C-5T804</t>
  </si>
  <si>
    <t>220322301711</t>
  </si>
  <si>
    <t>吉C-5T805</t>
  </si>
  <si>
    <t>2020.10.13</t>
  </si>
  <si>
    <t>220383300300</t>
  </si>
  <si>
    <t>吉C-5T807</t>
  </si>
  <si>
    <t>2020.4.23</t>
  </si>
  <si>
    <t>220322301744</t>
  </si>
  <si>
    <t>吉C-5T809</t>
  </si>
  <si>
    <t>220383300302</t>
  </si>
  <si>
    <t>吉C-5T810</t>
  </si>
  <si>
    <t>2020.1.7</t>
  </si>
  <si>
    <t>220322301710</t>
  </si>
  <si>
    <t>吉C-5T812</t>
  </si>
  <si>
    <t>220322301647</t>
  </si>
  <si>
    <t>吉C-5T813</t>
  </si>
  <si>
    <t>220322301298</t>
  </si>
  <si>
    <t>吉C-5T815</t>
  </si>
  <si>
    <t>2020.5.27</t>
  </si>
  <si>
    <t>220383300321</t>
  </si>
  <si>
    <t>吉C-5T816</t>
  </si>
  <si>
    <t>220383300317</t>
  </si>
  <si>
    <t>吉C-5T817</t>
  </si>
  <si>
    <t>220322301680</t>
  </si>
  <si>
    <t>吉C-5T819</t>
  </si>
  <si>
    <t>2017.11.7</t>
  </si>
  <si>
    <t>220322301325</t>
  </si>
  <si>
    <t>吉C-5T820</t>
  </si>
  <si>
    <t>2019.1.21</t>
  </si>
  <si>
    <t>220383300309</t>
  </si>
  <si>
    <t>吉C-5T821</t>
  </si>
  <si>
    <t>2018.2.7</t>
  </si>
  <si>
    <t>220322301611</t>
  </si>
  <si>
    <t>吉C-5T825</t>
  </si>
  <si>
    <t>220322301657</t>
  </si>
  <si>
    <t>吉C-5T860</t>
  </si>
  <si>
    <t>220383300378</t>
  </si>
  <si>
    <t>吉C-5T861</t>
  </si>
  <si>
    <t>220322301623</t>
  </si>
  <si>
    <t>吉C-5T864</t>
  </si>
  <si>
    <t>220322301625</t>
  </si>
  <si>
    <t>吉C-5T865</t>
  </si>
  <si>
    <t>2020.5.13</t>
  </si>
  <si>
    <t>220383300387</t>
  </si>
  <si>
    <t>吉C-5T867</t>
  </si>
  <si>
    <t>220322301626</t>
  </si>
  <si>
    <t>吉C-5T869</t>
  </si>
  <si>
    <t>220322301872</t>
  </si>
  <si>
    <t>吉C-5T870</t>
  </si>
  <si>
    <t>2020.6.30</t>
  </si>
  <si>
    <t>220383300376</t>
  </si>
  <si>
    <t>吉C-5T871</t>
  </si>
  <si>
    <t>220383300384</t>
  </si>
  <si>
    <t>吉C-5T872</t>
  </si>
  <si>
    <t>2021.10.8</t>
  </si>
  <si>
    <t>220322309061</t>
  </si>
  <si>
    <t>吉C-5T873</t>
  </si>
  <si>
    <t>220383300985</t>
  </si>
  <si>
    <t>吉C-5T876</t>
  </si>
  <si>
    <t>北京牌油气</t>
  </si>
  <si>
    <t>2021.1.6</t>
  </si>
  <si>
    <t>220383300086</t>
  </si>
  <si>
    <t>吉C-5T891</t>
  </si>
  <si>
    <t>220322301253</t>
  </si>
  <si>
    <t>吉C-5T893</t>
  </si>
  <si>
    <t>220322301189</t>
  </si>
  <si>
    <t>吉C-5T894</t>
  </si>
  <si>
    <t>2019.3.27</t>
  </si>
  <si>
    <t>220322301642</t>
  </si>
  <si>
    <t>吉C-5T896</t>
  </si>
  <si>
    <t>220383300364</t>
  </si>
  <si>
    <t>吉C-5T897</t>
  </si>
  <si>
    <t>220322301696</t>
  </si>
  <si>
    <t>吉C-5T900</t>
  </si>
  <si>
    <t>220322301690</t>
  </si>
  <si>
    <t>吉C-5T902</t>
  </si>
  <si>
    <t>220383300371</t>
  </si>
  <si>
    <t>吉C-5T903</t>
  </si>
  <si>
    <t>捷达牌油气</t>
  </si>
  <si>
    <t>220322301959</t>
  </si>
  <si>
    <t>吉C-5T904</t>
  </si>
  <si>
    <t>2020.6.11</t>
  </si>
  <si>
    <t>220383300372</t>
  </si>
  <si>
    <t>吉C-5T913</t>
  </si>
  <si>
    <t>220383300359</t>
  </si>
  <si>
    <t>吉C-5T917</t>
  </si>
  <si>
    <t>2019.5.20</t>
  </si>
  <si>
    <t>220322301254</t>
  </si>
  <si>
    <t>吉C-5T918</t>
  </si>
  <si>
    <t>220322301635</t>
  </si>
  <si>
    <t>吉C-5T921</t>
  </si>
  <si>
    <t>220322301160</t>
  </si>
  <si>
    <t>吉C-5T968</t>
  </si>
  <si>
    <t>220322301747</t>
  </si>
  <si>
    <t>吉C-5T971</t>
  </si>
  <si>
    <t>220383300392</t>
  </si>
  <si>
    <t>吉C-5T973</t>
  </si>
  <si>
    <t>2020.08.28</t>
  </si>
  <si>
    <t>220383300390</t>
  </si>
  <si>
    <t>吉C-5T991</t>
  </si>
  <si>
    <t>220322301630</t>
  </si>
  <si>
    <t>吉C-TA252</t>
  </si>
  <si>
    <t>220322301644</t>
  </si>
  <si>
    <t>吉CD51098</t>
  </si>
  <si>
    <t>红旗电车</t>
  </si>
  <si>
    <t>2023.10.20</t>
  </si>
  <si>
    <t>220322309252</t>
  </si>
  <si>
    <t>吉CD53918</t>
  </si>
  <si>
    <t>2023.4.28</t>
  </si>
  <si>
    <t>220322309433</t>
  </si>
  <si>
    <t>吉CD09181</t>
  </si>
  <si>
    <t>2022.11.18</t>
  </si>
  <si>
    <t>220322309572</t>
  </si>
  <si>
    <t>吉CD67166</t>
  </si>
  <si>
    <t>2023.9.25</t>
  </si>
  <si>
    <t>220322309554</t>
  </si>
  <si>
    <t>吉C-5T616</t>
  </si>
  <si>
    <t>夏利牌</t>
  </si>
  <si>
    <t>2016.3.15</t>
  </si>
  <si>
    <t>220383300247</t>
  </si>
  <si>
    <t>2个月</t>
  </si>
  <si>
    <t>吉C-5T633</t>
  </si>
  <si>
    <t>2016.4.6</t>
  </si>
  <si>
    <t>220383300234</t>
  </si>
  <si>
    <t>吉C-5T766</t>
  </si>
  <si>
    <t>海马牌</t>
  </si>
  <si>
    <t>2016.7.28</t>
  </si>
  <si>
    <t>220383300337</t>
  </si>
  <si>
    <t>7个月</t>
  </si>
  <si>
    <t>吉C-5T591</t>
  </si>
  <si>
    <t>夏利威志</t>
  </si>
  <si>
    <t>2016.8.17</t>
  </si>
  <si>
    <t>220383300222</t>
  </si>
  <si>
    <t>8个月</t>
  </si>
  <si>
    <t>吉C-5T141</t>
  </si>
  <si>
    <t>2016.12.27</t>
  </si>
  <si>
    <t>220383300403</t>
  </si>
  <si>
    <t>姓名</t>
  </si>
  <si>
    <t>谭玉国</t>
  </si>
  <si>
    <t>孙立新</t>
  </si>
  <si>
    <t>钟立春</t>
  </si>
  <si>
    <t>耿学刚</t>
  </si>
  <si>
    <t>钟宇</t>
  </si>
  <si>
    <t>王立民</t>
  </si>
  <si>
    <t>王永录</t>
  </si>
  <si>
    <t>倪显民</t>
  </si>
  <si>
    <t>刘军</t>
  </si>
  <si>
    <r>
      <t>石岭</t>
    </r>
    <r>
      <rPr>
        <sz val="12"/>
        <color indexed="8"/>
        <rFont val="Times New Roman"/>
        <family val="1"/>
      </rPr>
      <t>—</t>
    </r>
    <r>
      <rPr>
        <sz val="12"/>
        <color indexed="8"/>
        <rFont val="宋体"/>
        <family val="3"/>
        <charset val="134"/>
      </rPr>
      <t>高家店</t>
    </r>
  </si>
  <si>
    <r>
      <t>梨树沟</t>
    </r>
    <r>
      <rPr>
        <sz val="12"/>
        <color indexed="8"/>
        <rFont val="Times New Roman"/>
        <family val="1"/>
      </rPr>
      <t>—</t>
    </r>
    <r>
      <rPr>
        <sz val="12"/>
        <color indexed="8"/>
        <rFont val="宋体"/>
        <family val="3"/>
        <charset val="134"/>
      </rPr>
      <t>叶赫</t>
    </r>
  </si>
  <si>
    <r>
      <t>石岭</t>
    </r>
    <r>
      <rPr>
        <sz val="12"/>
        <color indexed="8"/>
        <rFont val="Times New Roman"/>
        <family val="1"/>
      </rPr>
      <t>—</t>
    </r>
    <r>
      <rPr>
        <sz val="12"/>
        <color indexed="8"/>
        <rFont val="宋体"/>
        <family val="3"/>
        <charset val="134"/>
      </rPr>
      <t>西北沟</t>
    </r>
  </si>
  <si>
    <r>
      <t>小官地</t>
    </r>
    <r>
      <rPr>
        <sz val="12"/>
        <color indexed="8"/>
        <rFont val="Times New Roman"/>
        <family val="1"/>
      </rPr>
      <t>—</t>
    </r>
    <r>
      <rPr>
        <sz val="12"/>
        <color indexed="8"/>
        <rFont val="宋体"/>
        <family val="3"/>
        <charset val="134"/>
      </rPr>
      <t>石岭</t>
    </r>
  </si>
  <si>
    <r>
      <t>高家店</t>
    </r>
    <r>
      <rPr>
        <sz val="12"/>
        <color indexed="8"/>
        <rFont val="Times New Roman"/>
        <family val="1"/>
      </rPr>
      <t>—</t>
    </r>
    <r>
      <rPr>
        <sz val="12"/>
        <color indexed="8"/>
        <rFont val="宋体"/>
        <family val="3"/>
        <charset val="134"/>
      </rPr>
      <t>石岭</t>
    </r>
  </si>
  <si>
    <t>（叶赫、石岭镇、辽河个体）2024年农村客运奖补资金表</t>
    <phoneticPr fontId="17" type="noConversion"/>
  </si>
  <si>
    <t>填表单位（盖章）：                                             审核人签字：                                            填表时间：2025年6月19日</t>
    <phoneticPr fontId="24" type="noConversion"/>
  </si>
  <si>
    <t>车架号</t>
  </si>
  <si>
    <t>发动机号码</t>
  </si>
  <si>
    <t>丁笛</t>
  </si>
  <si>
    <t>吉CD15689</t>
  </si>
  <si>
    <t>2024-12-25</t>
  </si>
  <si>
    <t>LFP8C7PC0R1D63203</t>
  </si>
  <si>
    <t>246180215</t>
  </si>
  <si>
    <t>四220302300805</t>
  </si>
  <si>
    <t>金守臣</t>
  </si>
  <si>
    <t>吉CTB522</t>
  </si>
  <si>
    <t>奇瑞</t>
  </si>
  <si>
    <t>2017-09-12</t>
  </si>
  <si>
    <t>LVVDC11B2HD110413</t>
  </si>
  <si>
    <t>BCHE00201</t>
  </si>
  <si>
    <t>四220303301627</t>
  </si>
  <si>
    <t>四平市宝利达出租车有限公司</t>
  </si>
  <si>
    <t>吉CT4089</t>
  </si>
  <si>
    <t>2024-06-14</t>
  </si>
  <si>
    <t>LVVDC11B3PD371323</t>
  </si>
  <si>
    <t>ABPJ00475</t>
  </si>
  <si>
    <t>四220302300258</t>
  </si>
  <si>
    <t>吉CT2511</t>
  </si>
  <si>
    <t>捷达牌</t>
  </si>
  <si>
    <t>2024-07-16</t>
  </si>
  <si>
    <t>LFV2A10M6R4712378</t>
  </si>
  <si>
    <t>GA2888</t>
  </si>
  <si>
    <t>四220303300806</t>
  </si>
  <si>
    <t>吉CT1266</t>
  </si>
  <si>
    <t>2023-10-09</t>
  </si>
  <si>
    <t>LFV2A10M8P4826430</t>
  </si>
  <si>
    <t>H87486</t>
  </si>
  <si>
    <t>四220302300797</t>
  </si>
  <si>
    <t>吉CD66031</t>
  </si>
  <si>
    <t>红旗牌</t>
  </si>
  <si>
    <t>2023-09-21</t>
  </si>
  <si>
    <t>LFPHC7CE4P2A69124</t>
  </si>
  <si>
    <t>CRR4321AD4W1255</t>
  </si>
  <si>
    <t>四220303300087</t>
  </si>
  <si>
    <t>吉CT3023</t>
  </si>
  <si>
    <t>2024-08-28</t>
  </si>
  <si>
    <t>LVVDC11B5RD503307</t>
  </si>
  <si>
    <t>ABRD00251</t>
  </si>
  <si>
    <t>四220303302018</t>
  </si>
  <si>
    <t>吉CD05513</t>
  </si>
  <si>
    <t>2023-09-01</t>
  </si>
  <si>
    <t>LFPHC7CE0P2A70397</t>
  </si>
  <si>
    <t>CRR4321AD4S1236</t>
  </si>
  <si>
    <t>四220303300285</t>
  </si>
  <si>
    <t>吉CT4056</t>
  </si>
  <si>
    <t>大众</t>
  </si>
  <si>
    <t>2022-06-14</t>
  </si>
  <si>
    <t>LFV2A1152N3605478</t>
  </si>
  <si>
    <t>S11116</t>
  </si>
  <si>
    <t>四220302300097</t>
  </si>
  <si>
    <t>吉CD65252</t>
  </si>
  <si>
    <t>2023-08-02</t>
  </si>
  <si>
    <t>LFPHC7CE5P2A47486</t>
  </si>
  <si>
    <t>CRR4321ACAY1011</t>
  </si>
  <si>
    <t>四220303301020</t>
  </si>
  <si>
    <t>吉CT2746</t>
  </si>
  <si>
    <t>大众牌</t>
  </si>
  <si>
    <t>2023-02-23</t>
  </si>
  <si>
    <t>LFV2A1151N3629819</t>
  </si>
  <si>
    <t>S36010</t>
  </si>
  <si>
    <t>四220303301265</t>
  </si>
  <si>
    <t>吉CD00350</t>
  </si>
  <si>
    <t>2023-05-16</t>
  </si>
  <si>
    <t>LFPHC7CE7M1B59160</t>
  </si>
  <si>
    <t>CRR4321ABBN1024</t>
  </si>
  <si>
    <t>四220303300204</t>
  </si>
  <si>
    <t>吉CT3280</t>
  </si>
  <si>
    <t>2022-09-19</t>
  </si>
  <si>
    <t>LFV2A10M7N4828960</t>
  </si>
  <si>
    <t>H40148</t>
  </si>
  <si>
    <t>四220303300463</t>
  </si>
  <si>
    <t>吉CT2668</t>
  </si>
  <si>
    <t>2022-08-11</t>
  </si>
  <si>
    <t>LFV2A10M8N4811035</t>
  </si>
  <si>
    <t>H23066</t>
  </si>
  <si>
    <t>四220302300282</t>
  </si>
  <si>
    <t>吉CT2673</t>
  </si>
  <si>
    <t>2022-11-09</t>
  </si>
  <si>
    <t>LFV2A1157N3627444</t>
  </si>
  <si>
    <t>S32354</t>
  </si>
  <si>
    <t>四220303300849</t>
  </si>
  <si>
    <t>吉CD29292</t>
  </si>
  <si>
    <t>红旗</t>
  </si>
  <si>
    <t>2022-10-21</t>
  </si>
  <si>
    <t>LFPHC7CE9M2A04975</t>
  </si>
  <si>
    <t>CRR4321ABCA1040</t>
  </si>
  <si>
    <t>四220303300468</t>
  </si>
  <si>
    <t>吉CT3429</t>
  </si>
  <si>
    <t>2023-01-04</t>
  </si>
  <si>
    <t>LFV2A1152N3629747</t>
  </si>
  <si>
    <t>S36049</t>
  </si>
  <si>
    <t>四220303301972</t>
  </si>
  <si>
    <t>吉CT1645</t>
  </si>
  <si>
    <t>2023-02-08</t>
  </si>
  <si>
    <t>LFV2A1157N3631042</t>
  </si>
  <si>
    <t>S35971</t>
  </si>
  <si>
    <t>四220303301398</t>
  </si>
  <si>
    <t>吉CT2103</t>
  </si>
  <si>
    <t>2022-07-06</t>
  </si>
  <si>
    <t>LFV2A1157N3605749</t>
  </si>
  <si>
    <t>S11147</t>
  </si>
  <si>
    <t>四220303300885</t>
  </si>
  <si>
    <t>吉CT2001</t>
  </si>
  <si>
    <t>LFV2A115XN3605356</t>
  </si>
  <si>
    <t>S10780</t>
  </si>
  <si>
    <t>四220303301210</t>
  </si>
  <si>
    <t>吉CT1972</t>
  </si>
  <si>
    <t>2021-11-19</t>
  </si>
  <si>
    <t>LVVDC17B0MD256424</t>
  </si>
  <si>
    <t>AAMH00329</t>
  </si>
  <si>
    <t>四220302300024</t>
  </si>
  <si>
    <t>吉CTF001</t>
  </si>
  <si>
    <t>2019-01-28</t>
  </si>
  <si>
    <t>LFV2A5BS9J4767687</t>
  </si>
  <si>
    <t>H13875</t>
  </si>
  <si>
    <t>四220302300566</t>
  </si>
  <si>
    <t>吉CT3580</t>
  </si>
  <si>
    <t>2019-02-25</t>
  </si>
  <si>
    <t>LFV2A5BS5J4764107</t>
  </si>
  <si>
    <t>H12808</t>
  </si>
  <si>
    <t>四220302300899</t>
  </si>
  <si>
    <t>吉CT2146</t>
  </si>
  <si>
    <t>2019-08-07</t>
  </si>
  <si>
    <t>LFV2A5BS7K4927051</t>
  </si>
  <si>
    <t>H32816</t>
  </si>
  <si>
    <t>四220302301007</t>
  </si>
  <si>
    <t>吉CT2662</t>
  </si>
  <si>
    <t>2018-10-15</t>
  </si>
  <si>
    <t>LFV2A5BSXJ4643007</t>
  </si>
  <si>
    <t>H00566</t>
  </si>
  <si>
    <t>四220303301309</t>
  </si>
  <si>
    <t>吉CT2200</t>
  </si>
  <si>
    <t>2018-03-07</t>
  </si>
  <si>
    <t>LFV2A5BS9J4505264</t>
  </si>
  <si>
    <t>G88337</t>
  </si>
  <si>
    <t>四220303300017</t>
  </si>
  <si>
    <t>吉CT1527</t>
  </si>
  <si>
    <t>2018-08-03</t>
  </si>
  <si>
    <t>LFV2A5BS1J4617864</t>
  </si>
  <si>
    <t>G97946</t>
  </si>
  <si>
    <t>四220303301056</t>
  </si>
  <si>
    <t>吉CT2879</t>
  </si>
  <si>
    <t>2017-06-13</t>
  </si>
  <si>
    <t>LVVDC11B6HD093888</t>
  </si>
  <si>
    <t>BCHD00168</t>
  </si>
  <si>
    <t>四220302300911</t>
  </si>
  <si>
    <t>徐景柱</t>
  </si>
  <si>
    <t>吉CT1237</t>
  </si>
  <si>
    <t>2022-07-18</t>
  </si>
  <si>
    <t>LFV2A1157N3606870</t>
  </si>
  <si>
    <t>S11658</t>
  </si>
  <si>
    <t>四220303300482</t>
  </si>
  <si>
    <t>白云霞</t>
  </si>
  <si>
    <t>吉CT1611</t>
  </si>
  <si>
    <t>捷达</t>
  </si>
  <si>
    <t>2023-08-04</t>
  </si>
  <si>
    <t>LFV2A10M2P4814502</t>
  </si>
  <si>
    <t>H75344</t>
  </si>
  <si>
    <t>四220303300521</t>
  </si>
  <si>
    <t>马龙</t>
  </si>
  <si>
    <t>吉CD58988</t>
  </si>
  <si>
    <t>2024-05-09</t>
  </si>
  <si>
    <t>LFP8C7PC0P1D53753</t>
  </si>
  <si>
    <t>CRR4321AD4N1091</t>
  </si>
  <si>
    <t>四220303300395</t>
  </si>
  <si>
    <t>雷惊天</t>
  </si>
  <si>
    <t>吉CD15522</t>
  </si>
  <si>
    <t>2023-10-30</t>
  </si>
  <si>
    <t>LFPHC7CE2P2A73320</t>
  </si>
  <si>
    <t>CRR4321AD5N1030</t>
  </si>
  <si>
    <t>四220303300509</t>
  </si>
  <si>
    <t>陈永元</t>
  </si>
  <si>
    <t>吉CT3130</t>
  </si>
  <si>
    <t>东风标致</t>
  </si>
  <si>
    <t>2019-04-12</t>
  </si>
  <si>
    <t>LDC6332T5J3077730</t>
  </si>
  <si>
    <t>4216889</t>
  </si>
  <si>
    <t>四220302300951</t>
  </si>
  <si>
    <t>马立君</t>
  </si>
  <si>
    <t>吉CT1649</t>
  </si>
  <si>
    <t>2017-07-18</t>
  </si>
  <si>
    <t>LFV2A5BS0H4630180</t>
  </si>
  <si>
    <t>G73010</t>
  </si>
  <si>
    <t>四220303300183</t>
  </si>
  <si>
    <t>张立国</t>
  </si>
  <si>
    <t>吉CT1421</t>
  </si>
  <si>
    <t>2022-08-12</t>
  </si>
  <si>
    <t>LFV2A10M0N4821610</t>
  </si>
  <si>
    <t>H34226</t>
  </si>
  <si>
    <t>四220303300485</t>
  </si>
  <si>
    <t>李大鹏</t>
  </si>
  <si>
    <t>吉CD62552</t>
  </si>
  <si>
    <t>2023-12-27</t>
  </si>
  <si>
    <t>LFPHC7CE3P2A90644</t>
  </si>
  <si>
    <t>CRR4321AD761025</t>
  </si>
  <si>
    <t>四220303300039</t>
  </si>
  <si>
    <t>付奎</t>
  </si>
  <si>
    <t>吉CT2115</t>
  </si>
  <si>
    <t>长安</t>
  </si>
  <si>
    <t>2020-05-25</t>
  </si>
  <si>
    <t>LS5A2ABJ2LB305340</t>
  </si>
  <si>
    <t>L4UB03387</t>
  </si>
  <si>
    <t>四220303300793</t>
  </si>
  <si>
    <t>肖兆杰</t>
  </si>
  <si>
    <t>吉CT2082</t>
  </si>
  <si>
    <t>2018-05-11</t>
  </si>
  <si>
    <t>LFV2A5BS8J4537669</t>
  </si>
  <si>
    <t>G91148</t>
  </si>
  <si>
    <t>四220303300053</t>
  </si>
  <si>
    <t>袁跃武</t>
  </si>
  <si>
    <t>吉CD08805</t>
  </si>
  <si>
    <t>2023-03-08</t>
  </si>
  <si>
    <t>LFPHC7CE4M2A02048</t>
  </si>
  <si>
    <t>CRR4321ABB51030</t>
  </si>
  <si>
    <t>四220303301443</t>
  </si>
  <si>
    <t>肖兴钢</t>
  </si>
  <si>
    <t>吉CT1492</t>
  </si>
  <si>
    <t>2022-10-17</t>
  </si>
  <si>
    <t>LFV2A1154N3623545</t>
  </si>
  <si>
    <t>S21107</t>
  </si>
  <si>
    <t>四220303301947</t>
  </si>
  <si>
    <t>夏晶元</t>
  </si>
  <si>
    <t>吉CT3883</t>
  </si>
  <si>
    <t>2018-12-24</t>
  </si>
  <si>
    <t>LFV2A5BS9J4743731</t>
  </si>
  <si>
    <t>H09714</t>
  </si>
  <si>
    <t>四220303300163</t>
  </si>
  <si>
    <t>王志红</t>
  </si>
  <si>
    <t>吉CT2019</t>
  </si>
  <si>
    <t>2019-05-22</t>
  </si>
  <si>
    <t>LFV2A5BS0K4926727</t>
  </si>
  <si>
    <t>H32671</t>
  </si>
  <si>
    <t>四220303300219</t>
  </si>
  <si>
    <t>杨洪臣</t>
  </si>
  <si>
    <t>吉CT3842</t>
  </si>
  <si>
    <t>2024-03-28</t>
  </si>
  <si>
    <t>LVVDC11B5PD349534</t>
  </si>
  <si>
    <t>ABPH00824</t>
  </si>
  <si>
    <t>四220303301278</t>
  </si>
  <si>
    <t>闫立辉</t>
  </si>
  <si>
    <t>吉CT2821</t>
  </si>
  <si>
    <t>2024-10-28</t>
  </si>
  <si>
    <t>LFV2A10M0R4722582</t>
  </si>
  <si>
    <t>GB3472</t>
  </si>
  <si>
    <t>四220302300824</t>
  </si>
  <si>
    <t>郭海杰</t>
  </si>
  <si>
    <t>吉CT1051</t>
  </si>
  <si>
    <t>2017-06-02</t>
  </si>
  <si>
    <t>LFV2A5BS8H4610422</t>
  </si>
  <si>
    <t>G70154</t>
  </si>
  <si>
    <t>四220303300207</t>
  </si>
  <si>
    <t>杨成</t>
  </si>
  <si>
    <t>吉CT1806</t>
  </si>
  <si>
    <t>2017-07-20</t>
  </si>
  <si>
    <t>LDC6332T7H3039510</t>
  </si>
  <si>
    <t>4127324</t>
  </si>
  <si>
    <t>四220303300196</t>
  </si>
  <si>
    <t>宋祁</t>
  </si>
  <si>
    <t>吉CD61388</t>
  </si>
  <si>
    <t>2023-10-13</t>
  </si>
  <si>
    <t>LFPHC7CE0P2A75373</t>
  </si>
  <si>
    <t>CRR4321AD5F1159</t>
  </si>
  <si>
    <t>四220303300176</t>
  </si>
  <si>
    <t>姜忠学</t>
  </si>
  <si>
    <t>吉CT1643</t>
  </si>
  <si>
    <t>2017-10-23</t>
  </si>
  <si>
    <t>LDC6332T7H3061183</t>
  </si>
  <si>
    <t>4130600</t>
  </si>
  <si>
    <t>四220303300095</t>
  </si>
  <si>
    <t>何奇</t>
  </si>
  <si>
    <t>吉CD01900</t>
  </si>
  <si>
    <t>2022-09-22</t>
  </si>
  <si>
    <t>LFPHC7CE5M2A05329</t>
  </si>
  <si>
    <t>CRR4321ABC71019</t>
  </si>
  <si>
    <t>四220303300146</t>
  </si>
  <si>
    <t>杜军</t>
  </si>
  <si>
    <t>吉CT3223</t>
  </si>
  <si>
    <t>2024-08-08</t>
  </si>
  <si>
    <t>LFV2A10M9R4714044</t>
  </si>
  <si>
    <t>GA4228</t>
  </si>
  <si>
    <t>四220303300147</t>
  </si>
  <si>
    <t>赵春超</t>
  </si>
  <si>
    <t>吉CT1088</t>
  </si>
  <si>
    <t>北京现代牌</t>
  </si>
  <si>
    <t>2021-07-07</t>
  </si>
  <si>
    <t>LBE2DAVB6MZ236373</t>
  </si>
  <si>
    <t>MB016346</t>
  </si>
  <si>
    <t>四220303300202</t>
  </si>
  <si>
    <t>李洪涛</t>
  </si>
  <si>
    <t>吉CD63972</t>
  </si>
  <si>
    <t>2023-03-24</t>
  </si>
  <si>
    <t>LFPHC7CEXM1B48248</t>
  </si>
  <si>
    <t>CRR4321ABA81097</t>
  </si>
  <si>
    <t>四220303300216</t>
  </si>
  <si>
    <t>四平市中信出租车有限责任公司</t>
  </si>
  <si>
    <t>吉CT1987</t>
  </si>
  <si>
    <t>LFV2A10M9R4722614</t>
  </si>
  <si>
    <t>GB3368</t>
  </si>
  <si>
    <t>四220302300603</t>
  </si>
  <si>
    <t>吉CT3627</t>
  </si>
  <si>
    <t>2024-07-04</t>
  </si>
  <si>
    <t>LFV2A10MXR4712402</t>
  </si>
  <si>
    <t>GA2931</t>
  </si>
  <si>
    <t>四220302300256</t>
  </si>
  <si>
    <t>吉CD02277</t>
  </si>
  <si>
    <t>2023-09-27</t>
  </si>
  <si>
    <t>LFPHC7CE1P2A75415</t>
  </si>
  <si>
    <t>CRR4321AD591186</t>
  </si>
  <si>
    <t>四220303301800</t>
  </si>
  <si>
    <t>吉CT3971</t>
  </si>
  <si>
    <t>2024-03-11</t>
  </si>
  <si>
    <t>LFV2A10M3R4700012</t>
  </si>
  <si>
    <t>J17478</t>
  </si>
  <si>
    <t>四220303300328</t>
  </si>
  <si>
    <t>吉CT2805</t>
  </si>
  <si>
    <t>2024-01-19</t>
  </si>
  <si>
    <t>LFV2A10M6P4852959</t>
  </si>
  <si>
    <t>J12878</t>
  </si>
  <si>
    <t>四220303300871</t>
  </si>
  <si>
    <t>吉CD50333</t>
  </si>
  <si>
    <t>2023-06-30</t>
  </si>
  <si>
    <t>LFPHC7CE8P2A49345</t>
  </si>
  <si>
    <t>CRR4321AD491183</t>
  </si>
  <si>
    <t>四220302300182</t>
  </si>
  <si>
    <t>吉CT2012</t>
  </si>
  <si>
    <t>2023-05-18</t>
  </si>
  <si>
    <t>LVVDC17B8ND356224</t>
  </si>
  <si>
    <t>AANK00215</t>
  </si>
  <si>
    <t>四220303300632</t>
  </si>
  <si>
    <t>吉CD00677</t>
  </si>
  <si>
    <t>2022-09-27</t>
  </si>
  <si>
    <t>LFPHC7CE3M1B61309</t>
  </si>
  <si>
    <t>CRR4321ABCD1051</t>
  </si>
  <si>
    <t>四220303300882</t>
  </si>
  <si>
    <t>吉CT3690</t>
  </si>
  <si>
    <t>2022-11-18</t>
  </si>
  <si>
    <t>LFV2A115XN3629916</t>
  </si>
  <si>
    <t>S35938</t>
  </si>
  <si>
    <t>四220303300424</t>
  </si>
  <si>
    <t>吉CT3008</t>
  </si>
  <si>
    <t>2022-09-07</t>
  </si>
  <si>
    <t>LFV2A1154N3612867</t>
  </si>
  <si>
    <t>S17882</t>
  </si>
  <si>
    <t>四220303300506</t>
  </si>
  <si>
    <t>吉CT1186</t>
  </si>
  <si>
    <t>2022-11-24</t>
  </si>
  <si>
    <t>LFV2A10M6N4826312</t>
  </si>
  <si>
    <t>H39543</t>
  </si>
  <si>
    <t>四220303301541</t>
  </si>
  <si>
    <t>吉CD88110</t>
  </si>
  <si>
    <t>LFPHC7CE6M2A05355</t>
  </si>
  <si>
    <t>CRR4321ABCA1226</t>
  </si>
  <si>
    <t>四220302301038</t>
  </si>
  <si>
    <t>吉CT3926</t>
  </si>
  <si>
    <t>LFV2A1158N3613732</t>
  </si>
  <si>
    <t>S18546</t>
  </si>
  <si>
    <t>四220303301707</t>
  </si>
  <si>
    <t>吉CT3110</t>
  </si>
  <si>
    <t>2019-01-14</t>
  </si>
  <si>
    <t>LFV2A5BS1J4779798</t>
  </si>
  <si>
    <t>H16241</t>
  </si>
  <si>
    <t>四220300300018</t>
  </si>
  <si>
    <t>吉CT2938</t>
  </si>
  <si>
    <t>2019-01-21</t>
  </si>
  <si>
    <t>LFV2A5BS7J4764450</t>
  </si>
  <si>
    <t>H13342</t>
  </si>
  <si>
    <t>四220303301253</t>
  </si>
  <si>
    <t>吉CT3773</t>
  </si>
  <si>
    <t>LFV2A5BS7J4766375</t>
  </si>
  <si>
    <t>H13719</t>
  </si>
  <si>
    <t>四220303300647</t>
  </si>
  <si>
    <t>吉CT1093</t>
  </si>
  <si>
    <t>2020-11-13</t>
  </si>
  <si>
    <t>LS5A2ABJ1LB318581</t>
  </si>
  <si>
    <t>L4UB09923</t>
  </si>
  <si>
    <t>四220303301139</t>
  </si>
  <si>
    <t>吉CT3885</t>
  </si>
  <si>
    <t>2019-01-02</t>
  </si>
  <si>
    <t>LFV2A5BS3J4743515</t>
  </si>
  <si>
    <t>H09273</t>
  </si>
  <si>
    <t>四220302300471</t>
  </si>
  <si>
    <t>徐刚</t>
  </si>
  <si>
    <t>吉CT1187</t>
  </si>
  <si>
    <t>2024-08-15</t>
  </si>
  <si>
    <t>LFV2A10M8R4715363</t>
  </si>
  <si>
    <t>GA4689</t>
  </si>
  <si>
    <t>四220303300209</t>
  </si>
  <si>
    <t>李玉泉</t>
  </si>
  <si>
    <t>吉CT2306</t>
  </si>
  <si>
    <t>LFV2A5BS7H4607530</t>
  </si>
  <si>
    <t>G69567</t>
  </si>
  <si>
    <t>四220303300240</t>
  </si>
  <si>
    <t>张志远</t>
  </si>
  <si>
    <t>吉CD58922</t>
  </si>
  <si>
    <t>2023-06-01</t>
  </si>
  <si>
    <t>LFPHC7CE1M2A01990</t>
  </si>
  <si>
    <t>CRR4321ABB41018</t>
  </si>
  <si>
    <t>四220303300340</t>
  </si>
  <si>
    <t>姜奎</t>
  </si>
  <si>
    <t>吉CT2630</t>
  </si>
  <si>
    <t>起亚牌</t>
  </si>
  <si>
    <t>2025-01-06</t>
  </si>
  <si>
    <t>LJD1AA2C9R0121796</t>
  </si>
  <si>
    <t>R1517437</t>
  </si>
  <si>
    <t>四220303300218</t>
  </si>
  <si>
    <t>刘彦峰</t>
  </si>
  <si>
    <t>吉CT3962</t>
  </si>
  <si>
    <t>LFV2A5BS9J4781816</t>
  </si>
  <si>
    <t>H16467</t>
  </si>
  <si>
    <t>四220303300092</t>
  </si>
  <si>
    <t>王新媛</t>
  </si>
  <si>
    <t>吉CT3953</t>
  </si>
  <si>
    <t>2022-11-03</t>
  </si>
  <si>
    <t>LFV2A1157N3626620</t>
  </si>
  <si>
    <t>S31962</t>
  </si>
  <si>
    <t>四220303300262</t>
  </si>
  <si>
    <t>张晓巍</t>
  </si>
  <si>
    <t>吉CT3880</t>
  </si>
  <si>
    <t>LFV2A10M5R4722593</t>
  </si>
  <si>
    <t>GB3594</t>
  </si>
  <si>
    <t>四220303300405</t>
  </si>
  <si>
    <t>刘刚</t>
  </si>
  <si>
    <t>吉CD03355</t>
  </si>
  <si>
    <t>2022-12-07</t>
  </si>
  <si>
    <t>LFPHC7CE6M2A02021</t>
  </si>
  <si>
    <t>CRR4321ABB61005</t>
  </si>
  <si>
    <t>四220303300352</t>
  </si>
  <si>
    <t>樊成彬</t>
  </si>
  <si>
    <t>吉CT1113</t>
  </si>
  <si>
    <t>2019-02-19</t>
  </si>
  <si>
    <t>LFV2A5BS6J4771471</t>
  </si>
  <si>
    <t>H14358</t>
  </si>
  <si>
    <t>四220302300074</t>
  </si>
  <si>
    <t>冯明</t>
  </si>
  <si>
    <t>吉CD62399</t>
  </si>
  <si>
    <t>2023-10-20</t>
  </si>
  <si>
    <t>LFPHC7CE3P2A73343</t>
  </si>
  <si>
    <t>CRR4321AD5H1029</t>
  </si>
  <si>
    <t>四220303300274</t>
  </si>
  <si>
    <t>闫明霞</t>
  </si>
  <si>
    <t>吉CT1896</t>
  </si>
  <si>
    <t>2023-08-17</t>
  </si>
  <si>
    <t>LFV2A10M8P4829926</t>
  </si>
  <si>
    <t>H89977</t>
  </si>
  <si>
    <t>四220303301268</t>
  </si>
  <si>
    <t>王东</t>
  </si>
  <si>
    <t>吉CT1249</t>
  </si>
  <si>
    <t>2024-10-18</t>
  </si>
  <si>
    <t>LFV2A10M5R4719483</t>
  </si>
  <si>
    <t>GA8460</t>
  </si>
  <si>
    <t>四220303300300</t>
  </si>
  <si>
    <t>周宇</t>
  </si>
  <si>
    <t>吉CT1963</t>
  </si>
  <si>
    <t>2023-03-17</t>
  </si>
  <si>
    <t>LFV2A10M8N4838851</t>
  </si>
  <si>
    <t>H51864</t>
  </si>
  <si>
    <t>四220303300380</t>
  </si>
  <si>
    <t>赵月</t>
  </si>
  <si>
    <t>吉CT3741</t>
  </si>
  <si>
    <t>大众汽车</t>
  </si>
  <si>
    <t>2019-12-05</t>
  </si>
  <si>
    <t>LSVNV4BR2KN079457</t>
  </si>
  <si>
    <t>104545</t>
  </si>
  <si>
    <t>四220303300264</t>
  </si>
  <si>
    <t>张银矿</t>
  </si>
  <si>
    <t>吉CT3626</t>
  </si>
  <si>
    <t>LFV2A10M2P4852893</t>
  </si>
  <si>
    <t>J13460</t>
  </si>
  <si>
    <t>四220303300271</t>
  </si>
  <si>
    <t>沈玉龙</t>
  </si>
  <si>
    <t>吉CT2460</t>
  </si>
  <si>
    <t>2024-11-07</t>
  </si>
  <si>
    <t>LVVDC11B3RDB41495</t>
  </si>
  <si>
    <t>ABRH00141</t>
  </si>
  <si>
    <t>四220303300438</t>
  </si>
  <si>
    <t>龚文广</t>
  </si>
  <si>
    <t>吉CT3028</t>
  </si>
  <si>
    <t>2022-10-19</t>
  </si>
  <si>
    <t>LFV2A1155N3623585</t>
  </si>
  <si>
    <t>S21225</t>
  </si>
  <si>
    <t>四220303300484</t>
  </si>
  <si>
    <t>南洪亮</t>
  </si>
  <si>
    <t>吉CT2470</t>
  </si>
  <si>
    <t>北京</t>
  </si>
  <si>
    <t>2021-03-15</t>
  </si>
  <si>
    <t>LNBSCC6H7LD818453</t>
  </si>
  <si>
    <t>DM03L011112</t>
  </si>
  <si>
    <t>四220303300237</t>
  </si>
  <si>
    <t>高明浩</t>
  </si>
  <si>
    <t>吉CD52998</t>
  </si>
  <si>
    <t>2023-08-22</t>
  </si>
  <si>
    <t>LFPHC7CE0P2A54586</t>
  </si>
  <si>
    <t>CRR4321AD4D1234</t>
  </si>
  <si>
    <t>四220303300313</t>
  </si>
  <si>
    <t>赵洪亮</t>
  </si>
  <si>
    <t>吉CT1070</t>
  </si>
  <si>
    <t>2019-02-02</t>
  </si>
  <si>
    <t>LFV2A5BS8J4785940</t>
  </si>
  <si>
    <t>H17141</t>
  </si>
  <si>
    <t>四220303300497</t>
  </si>
  <si>
    <t>张立东</t>
  </si>
  <si>
    <t>吉CT3783</t>
  </si>
  <si>
    <t>LFV2A10M9P4856858</t>
  </si>
  <si>
    <t>J17878</t>
  </si>
  <si>
    <t>四220303300244</t>
  </si>
  <si>
    <t>四平市光明出租车有限公司</t>
  </si>
  <si>
    <t>吉CT1052</t>
  </si>
  <si>
    <t>2019-01-11</t>
  </si>
  <si>
    <t>LFV2A5BS7J4753593</t>
  </si>
  <si>
    <t>H11357</t>
  </si>
  <si>
    <t>四220303301683</t>
  </si>
  <si>
    <t>吉CT1699</t>
  </si>
  <si>
    <t>2017-12-15</t>
  </si>
  <si>
    <t>LDC6332T4H3061206</t>
  </si>
  <si>
    <t>4130653</t>
  </si>
  <si>
    <t>四220303301651</t>
  </si>
  <si>
    <t>张伟</t>
  </si>
  <si>
    <t>吉CT1526</t>
  </si>
  <si>
    <t>2024-10-11</t>
  </si>
  <si>
    <t>LVVDC11B0RD544752</t>
  </si>
  <si>
    <t>ABRE00020</t>
  </si>
  <si>
    <t>四220303300454</t>
  </si>
  <si>
    <t>吴敬辉</t>
  </si>
  <si>
    <t>吉CD52188</t>
  </si>
  <si>
    <t>2024-09-13</t>
  </si>
  <si>
    <t>LFPHC7CE9R2A58848</t>
  </si>
  <si>
    <t>CRR4321EE3F1175</t>
  </si>
  <si>
    <t>四220303300294</t>
  </si>
  <si>
    <t>王洪玲</t>
  </si>
  <si>
    <t>吉CT2782</t>
  </si>
  <si>
    <t>2022-08-18</t>
  </si>
  <si>
    <t>LFV2A1159N3612752</t>
  </si>
  <si>
    <t>S17935</t>
  </si>
  <si>
    <t>四220303301306</t>
  </si>
  <si>
    <t>吕军</t>
  </si>
  <si>
    <t>吉CT1988</t>
  </si>
  <si>
    <t>LFV2A5BS7J4754503</t>
  </si>
  <si>
    <t>H11247</t>
  </si>
  <si>
    <t>四220303300375</t>
  </si>
  <si>
    <t>杨冰</t>
  </si>
  <si>
    <t>吉CT1733</t>
  </si>
  <si>
    <t>LFV2A5BSXJ4741230</t>
  </si>
  <si>
    <t>H09578</t>
  </si>
  <si>
    <t>四220303301380</t>
  </si>
  <si>
    <t>郑大明</t>
  </si>
  <si>
    <t>吉CT3513</t>
  </si>
  <si>
    <t>2017-05-18</t>
  </si>
  <si>
    <t>LVVDC11B0HD086211</t>
  </si>
  <si>
    <t>BCHD00017</t>
  </si>
  <si>
    <t>四220303300337</t>
  </si>
  <si>
    <t>吴志勇</t>
  </si>
  <si>
    <t>吉CD13217</t>
  </si>
  <si>
    <t>2023-03-20</t>
  </si>
  <si>
    <t>LFPHC7CE0M1B49313</t>
  </si>
  <si>
    <t>CRR4321AB8F1116</t>
  </si>
  <si>
    <t>四220303300384</t>
  </si>
  <si>
    <t>苏哲</t>
  </si>
  <si>
    <t>吉CT2513</t>
  </si>
  <si>
    <t>北京现代</t>
  </si>
  <si>
    <t>LBE2DAVB0MZ236370</t>
  </si>
  <si>
    <t>MB016716</t>
  </si>
  <si>
    <t>四220303300297</t>
  </si>
  <si>
    <t>孙有为</t>
  </si>
  <si>
    <t>吉CT3040</t>
  </si>
  <si>
    <t>2023-01-31</t>
  </si>
  <si>
    <t>LFV2A10M4N4836191</t>
  </si>
  <si>
    <t>H49365</t>
  </si>
  <si>
    <t>四220302300248</t>
  </si>
  <si>
    <t>王继昌</t>
  </si>
  <si>
    <t>吉CT1847</t>
  </si>
  <si>
    <t>2022-10-12</t>
  </si>
  <si>
    <t>LFV2A1150N3623655</t>
  </si>
  <si>
    <t>S21866</t>
  </si>
  <si>
    <t>四220302300405</t>
  </si>
  <si>
    <t>孙嘉滨</t>
  </si>
  <si>
    <t>吉CT1168</t>
  </si>
  <si>
    <t>2022-07-22</t>
  </si>
  <si>
    <t>LVVDC17B4ND220169</t>
  </si>
  <si>
    <t>AANF00436</t>
  </si>
  <si>
    <t>四220302300414</t>
  </si>
  <si>
    <t>贺喜</t>
  </si>
  <si>
    <t>吉CF17879</t>
  </si>
  <si>
    <t>五菱</t>
  </si>
  <si>
    <t>2024-12-19</t>
  </si>
  <si>
    <t>LK6AEAH92RB482589</t>
  </si>
  <si>
    <t>LRA1510474</t>
  </si>
  <si>
    <t>四220302300551</t>
  </si>
  <si>
    <t>王福才</t>
  </si>
  <si>
    <t>吉CT2258</t>
  </si>
  <si>
    <t>2018-12-15</t>
  </si>
  <si>
    <t>LFV2A5BS7J4748927</t>
  </si>
  <si>
    <t>H10245</t>
  </si>
  <si>
    <t>四220303300811</t>
  </si>
  <si>
    <t>吴红野</t>
  </si>
  <si>
    <t>吉CT2016</t>
  </si>
  <si>
    <t>LFV2A10M9P4826467</t>
  </si>
  <si>
    <t>H87862</t>
  </si>
  <si>
    <t>四220303301392</t>
  </si>
  <si>
    <t>李君</t>
  </si>
  <si>
    <t>吉CD01256</t>
  </si>
  <si>
    <t>2023-07-21</t>
  </si>
  <si>
    <t>LFPHC7CEXP2A51145</t>
  </si>
  <si>
    <t>CRR4321AD4G1188</t>
  </si>
  <si>
    <t>四220303301396</t>
  </si>
  <si>
    <t>高亮华</t>
  </si>
  <si>
    <t>吉CT2210</t>
  </si>
  <si>
    <t>2017-02-15</t>
  </si>
  <si>
    <t>LDC6332T7G3006182</t>
  </si>
  <si>
    <t>4124733</t>
  </si>
  <si>
    <t>四220303301542</t>
  </si>
  <si>
    <t>石钢</t>
  </si>
  <si>
    <t>吉CT1469</t>
  </si>
  <si>
    <t>LFV2A1159N3629955</t>
  </si>
  <si>
    <t>S35963</t>
  </si>
  <si>
    <t>四220302302130</t>
  </si>
  <si>
    <t>李祥峰</t>
  </si>
  <si>
    <t>吉CT2906</t>
  </si>
  <si>
    <t>2019-10-25</t>
  </si>
  <si>
    <t>LFV2A5BS9K4929111</t>
  </si>
  <si>
    <t>H33173</t>
  </si>
  <si>
    <t>四220302301010</t>
  </si>
  <si>
    <t>王小</t>
  </si>
  <si>
    <t>吉CT1210</t>
  </si>
  <si>
    <t>2024-04-02</t>
  </si>
  <si>
    <t>LVVDC11B9PD362545</t>
  </si>
  <si>
    <t>ABPJ00176</t>
  </si>
  <si>
    <t>四220302300840</t>
  </si>
  <si>
    <t>王志刚</t>
  </si>
  <si>
    <t>吉CD31123</t>
  </si>
  <si>
    <t>2022-11-15</t>
  </si>
  <si>
    <t>LFPHC7CE4M1B49962</t>
  </si>
  <si>
    <t>CRR4321ABA81100</t>
  </si>
  <si>
    <t>四220302300479</t>
  </si>
  <si>
    <t>刘德春</t>
  </si>
  <si>
    <t>吉CT3828</t>
  </si>
  <si>
    <t>LVVDC11B1RD567439</t>
  </si>
  <si>
    <t>ABRE00051</t>
  </si>
  <si>
    <t>四220302300641</t>
  </si>
  <si>
    <t>梁立涛</t>
  </si>
  <si>
    <t>吉CD51565</t>
  </si>
  <si>
    <t>2024-07-15</t>
  </si>
  <si>
    <t>LFPHC7CE9R2A46151</t>
  </si>
  <si>
    <t>CRR4321AE1L1230</t>
  </si>
  <si>
    <t>四220302300483</t>
  </si>
  <si>
    <t>张蕾蕾</t>
  </si>
  <si>
    <t>吉CT1915</t>
  </si>
  <si>
    <t>2024-04-16</t>
  </si>
  <si>
    <t>LFV2A10M8P4852929</t>
  </si>
  <si>
    <t>J13361</t>
  </si>
  <si>
    <t>四220302300836</t>
  </si>
  <si>
    <t>碑彦春</t>
  </si>
  <si>
    <t>吉CT1980</t>
  </si>
  <si>
    <t>2019-04-17</t>
  </si>
  <si>
    <t>LFV2A5BS6K4905560</t>
  </si>
  <si>
    <t>H26647</t>
  </si>
  <si>
    <t>四220303301636</t>
  </si>
  <si>
    <t>徐伟</t>
  </si>
  <si>
    <t>吉CT1773</t>
  </si>
  <si>
    <t>2017-08-17</t>
  </si>
  <si>
    <t>LS5A2AB85HB331757</t>
  </si>
  <si>
    <t>H4UA04142</t>
  </si>
  <si>
    <t>四220302300072</t>
  </si>
  <si>
    <t>贾宝新</t>
  </si>
  <si>
    <t>吉CD66619</t>
  </si>
  <si>
    <t>2023-09-19</t>
  </si>
  <si>
    <t>LFPHC7CE6P2A77015</t>
  </si>
  <si>
    <t>CRR4321AD5T1234</t>
  </si>
  <si>
    <t>四220302300595</t>
  </si>
  <si>
    <t>张光野</t>
  </si>
  <si>
    <t>吉CT4026</t>
  </si>
  <si>
    <t>LFV2A10M2R4703239</t>
  </si>
  <si>
    <t>J21134</t>
  </si>
  <si>
    <t>四220303300490</t>
  </si>
  <si>
    <t>王洪斌</t>
  </si>
  <si>
    <t>吉CT2912</t>
  </si>
  <si>
    <t>2017-04-20</t>
  </si>
  <si>
    <t>LFV2A5BS9H4578211</t>
  </si>
  <si>
    <t>G66041</t>
  </si>
  <si>
    <t>四220303301341</t>
  </si>
  <si>
    <t>谭玉华</t>
  </si>
  <si>
    <t>吉CD51705</t>
  </si>
  <si>
    <t>2024-08-27</t>
  </si>
  <si>
    <t>LFPHC7CE9R2A48837</t>
  </si>
  <si>
    <t>CRR4321EE2V1020</t>
  </si>
  <si>
    <t>四220303300748</t>
  </si>
  <si>
    <t>刘春红</t>
  </si>
  <si>
    <t>吉CD66622</t>
  </si>
  <si>
    <t>2023-07-18</t>
  </si>
  <si>
    <t>LFPHC7CE7P2A55797</t>
  </si>
  <si>
    <t>CRR4321AD4Y1334</t>
  </si>
  <si>
    <t>四220303301465</t>
  </si>
  <si>
    <t>吴庆富</t>
  </si>
  <si>
    <t>吉CT3358</t>
  </si>
  <si>
    <t>2024-11-04</t>
  </si>
  <si>
    <t>LFV2A10M3R4722592</t>
  </si>
  <si>
    <t>GB3602</t>
  </si>
  <si>
    <t>四220302300705</t>
  </si>
  <si>
    <t>杨亮</t>
  </si>
  <si>
    <t>吉CT4160</t>
  </si>
  <si>
    <t>2019-05-27</t>
  </si>
  <si>
    <t>LSVNV4BRXKN055990</t>
  </si>
  <si>
    <t>100066</t>
  </si>
  <si>
    <t>四220303301852</t>
  </si>
  <si>
    <t>周洪彬</t>
  </si>
  <si>
    <t>吉CD03378</t>
  </si>
  <si>
    <t>2023-09-15</t>
  </si>
  <si>
    <t>LFPHC7CE5P2A77006</t>
  </si>
  <si>
    <t>CRR4321AD5A1237</t>
  </si>
  <si>
    <t>四220302300458</t>
  </si>
  <si>
    <t>孙斌</t>
  </si>
  <si>
    <t>吉CT2967</t>
  </si>
  <si>
    <t>LFV2A1157N3620395</t>
  </si>
  <si>
    <t>S20496</t>
  </si>
  <si>
    <t>四220302300970</t>
  </si>
  <si>
    <t>于敬刚</t>
  </si>
  <si>
    <t>吉CT1141</t>
  </si>
  <si>
    <t>2017-09-20</t>
  </si>
  <si>
    <t>LFV2A5BS3H4701971</t>
  </si>
  <si>
    <t>G79631</t>
  </si>
  <si>
    <t>四220302300313</t>
  </si>
  <si>
    <t>曲东亮</t>
  </si>
  <si>
    <t>吉CD63655</t>
  </si>
  <si>
    <t>LFPHC7CE4M1B54997</t>
  </si>
  <si>
    <t>CRR4321ABB61191</t>
  </si>
  <si>
    <t>四220302300289</t>
  </si>
  <si>
    <t>于家斌</t>
  </si>
  <si>
    <t>吉CT2267</t>
  </si>
  <si>
    <t>2020-07-31</t>
  </si>
  <si>
    <t>LGXC16AF2L0066153</t>
  </si>
  <si>
    <t>220314522</t>
  </si>
  <si>
    <t>四220302301041</t>
  </si>
  <si>
    <t>刘在盛</t>
  </si>
  <si>
    <t>吉CT2220</t>
  </si>
  <si>
    <t>LBE2DAVB0MZ236367</t>
  </si>
  <si>
    <t>MB020007</t>
  </si>
  <si>
    <t>四220302300162</t>
  </si>
  <si>
    <t>刘德贵</t>
  </si>
  <si>
    <t>吉CT1192</t>
  </si>
  <si>
    <t>2018-05-23</t>
  </si>
  <si>
    <t>LFV2A5BS2J4537649</t>
  </si>
  <si>
    <t>G91022</t>
  </si>
  <si>
    <t>四220303300607</t>
  </si>
  <si>
    <t>刘文忠</t>
  </si>
  <si>
    <t>吉CD53223</t>
  </si>
  <si>
    <t>2022-12-28</t>
  </si>
  <si>
    <t>LFPHC7CE9M2A02028</t>
  </si>
  <si>
    <t>CRR4321ABA01067</t>
  </si>
  <si>
    <t>四220302300779</t>
  </si>
  <si>
    <t>王纪新</t>
  </si>
  <si>
    <t>吉CT2747</t>
  </si>
  <si>
    <t>2024-06-12</t>
  </si>
  <si>
    <t>LVVDC11B4RD545032</t>
  </si>
  <si>
    <t>ABRE0003</t>
  </si>
  <si>
    <t>四220302301155</t>
  </si>
  <si>
    <t>李朋</t>
  </si>
  <si>
    <t>吉CT2597</t>
  </si>
  <si>
    <t>LFV2A5BS0J4753404</t>
  </si>
  <si>
    <t>H11394</t>
  </si>
  <si>
    <t>四220303301072</t>
  </si>
  <si>
    <t>许东明</t>
  </si>
  <si>
    <t>吉CTE668</t>
  </si>
  <si>
    <t>北京牌</t>
  </si>
  <si>
    <t>2021-03-12</t>
  </si>
  <si>
    <t>LNBSCC6H8LD818395</t>
  </si>
  <si>
    <t>DM03L011294</t>
  </si>
  <si>
    <t>四220303301298</t>
  </si>
  <si>
    <t>杨志忠</t>
  </si>
  <si>
    <t>吉CT2808</t>
  </si>
  <si>
    <t>2019-01-10</t>
  </si>
  <si>
    <t>LFV2A5BS8J4742912</t>
  </si>
  <si>
    <t>H09996</t>
  </si>
  <si>
    <t>四220303301320</t>
  </si>
  <si>
    <t>蔡光辉</t>
  </si>
  <si>
    <t>吉CD06577</t>
  </si>
  <si>
    <t>2022-10-18</t>
  </si>
  <si>
    <t>LFPHC7CE7M2A04800</t>
  </si>
  <si>
    <t>CRR4321ABC71215</t>
  </si>
  <si>
    <t>四220303300697</t>
  </si>
  <si>
    <t>李宪海</t>
  </si>
  <si>
    <t>吉CT3252</t>
  </si>
  <si>
    <t>LFV2A10M7N4838890</t>
  </si>
  <si>
    <t>H52412</t>
  </si>
  <si>
    <t>四220303300999</t>
  </si>
  <si>
    <t>郭世哲</t>
  </si>
  <si>
    <t>吉CT2108</t>
  </si>
  <si>
    <t>2023-09-14</t>
  </si>
  <si>
    <t>LFV2A10M7P4826760</t>
  </si>
  <si>
    <t>H88176</t>
  </si>
  <si>
    <t>四220303300525</t>
  </si>
  <si>
    <t>赵卫星</t>
  </si>
  <si>
    <t>吉CT2410</t>
  </si>
  <si>
    <t>2023-06-15</t>
  </si>
  <si>
    <t>LVVDC11B0PD228734</t>
  </si>
  <si>
    <t>ABPE00246</t>
  </si>
  <si>
    <t>四220303301267</t>
  </si>
  <si>
    <t>张红亮</t>
  </si>
  <si>
    <t>吉CT3716</t>
  </si>
  <si>
    <t>LFV2A5BS2J4768275</t>
  </si>
  <si>
    <t>H13592</t>
  </si>
  <si>
    <t>四220302300534</t>
  </si>
  <si>
    <t>田也</t>
  </si>
  <si>
    <t>吉CT1116</t>
  </si>
  <si>
    <t>2022-08-05</t>
  </si>
  <si>
    <t>LFV2A10M6N4823605</t>
  </si>
  <si>
    <t>H36043</t>
  </si>
  <si>
    <t>四220303300720</t>
  </si>
  <si>
    <t>王春宝</t>
  </si>
  <si>
    <t>吉CT2752</t>
  </si>
  <si>
    <t>2017-08-24</t>
  </si>
  <si>
    <t>LDC6332T7H3054511</t>
  </si>
  <si>
    <t>4129440</t>
  </si>
  <si>
    <t>四220303301308</t>
  </si>
  <si>
    <t>柴立鹏</t>
  </si>
  <si>
    <t>吉CT1476</t>
  </si>
  <si>
    <t>LSVNV4BR8KN056801</t>
  </si>
  <si>
    <t>100239</t>
  </si>
  <si>
    <t>四220303300160</t>
  </si>
  <si>
    <t>马宝军</t>
  </si>
  <si>
    <t>吉CT3586</t>
  </si>
  <si>
    <t>2022-11-16</t>
  </si>
  <si>
    <t>LFV2A1157N3625127</t>
  </si>
  <si>
    <t>S28759</t>
  </si>
  <si>
    <t>四220302302119</t>
  </si>
  <si>
    <t>徐宝生</t>
  </si>
  <si>
    <t>吉CT2786</t>
  </si>
  <si>
    <t>2022-07-15</t>
  </si>
  <si>
    <t>LFV2A10M7N4814735</t>
  </si>
  <si>
    <t>H27376</t>
  </si>
  <si>
    <t>四220303301431</t>
  </si>
  <si>
    <t>郑小龙</t>
  </si>
  <si>
    <t>吉CT1609</t>
  </si>
  <si>
    <t>2019-09-23</t>
  </si>
  <si>
    <t>LFV2A5BSXK4930929</t>
  </si>
  <si>
    <t>H34185</t>
  </si>
  <si>
    <t>四220303300929</t>
  </si>
  <si>
    <t>刘磊</t>
  </si>
  <si>
    <t>吉CT1533</t>
  </si>
  <si>
    <t>2022-05-24</t>
  </si>
  <si>
    <t>LVVDC17B0ND129755</t>
  </si>
  <si>
    <t>AANC00809</t>
  </si>
  <si>
    <t>四220303301548</t>
  </si>
  <si>
    <t>秦楠</t>
  </si>
  <si>
    <t>吉CT2722</t>
  </si>
  <si>
    <t>LFV2A10MXN4821596</t>
  </si>
  <si>
    <t>H34361</t>
  </si>
  <si>
    <t>四220302302097</t>
  </si>
  <si>
    <t>张建强</t>
  </si>
  <si>
    <t>吉CT3771</t>
  </si>
  <si>
    <t>2024-01-08</t>
  </si>
  <si>
    <t>LVVDC11B7PD228729</t>
  </si>
  <si>
    <t>ABPE00242</t>
  </si>
  <si>
    <t>四220303300701</t>
  </si>
  <si>
    <t>于德泉</t>
  </si>
  <si>
    <t>吉CT2246</t>
  </si>
  <si>
    <t>LFV2A1152N3605626</t>
  </si>
  <si>
    <t>S11541</t>
  </si>
  <si>
    <t>四220303300875</t>
  </si>
  <si>
    <t>刘忠文</t>
  </si>
  <si>
    <t>吉CT1897</t>
  </si>
  <si>
    <t>2017-03-03</t>
  </si>
  <si>
    <t>LDC6332T3G3007054</t>
  </si>
  <si>
    <t>4124623</t>
  </si>
  <si>
    <t>四220302300119</t>
  </si>
  <si>
    <t>白洋</t>
  </si>
  <si>
    <t>吉CT2058</t>
  </si>
  <si>
    <t>2019-01-31</t>
  </si>
  <si>
    <t>LFV2A5BS8J4777191</t>
  </si>
  <si>
    <t>H15413</t>
  </si>
  <si>
    <t>四220302300397</t>
  </si>
  <si>
    <t>赵起明</t>
  </si>
  <si>
    <t>吉CT1953</t>
  </si>
  <si>
    <t>2023-06-14</t>
  </si>
  <si>
    <t>LFV2A10M1P4814698</t>
  </si>
  <si>
    <t>H75357</t>
  </si>
  <si>
    <t>四220303301998</t>
  </si>
  <si>
    <t>陆金强</t>
  </si>
  <si>
    <t>吉CT1919</t>
  </si>
  <si>
    <t>2021-11-22</t>
  </si>
  <si>
    <t>LFV2A1152M3644831</t>
  </si>
  <si>
    <t>P63861</t>
  </si>
  <si>
    <t>四220303300723</t>
  </si>
  <si>
    <t>车伟明</t>
  </si>
  <si>
    <t>吉CT2057</t>
  </si>
  <si>
    <t>2017-09-27</t>
  </si>
  <si>
    <t>LS5A2AB80HB336283</t>
  </si>
  <si>
    <t>H4UA05057</t>
  </si>
  <si>
    <t>四220303300601</t>
  </si>
  <si>
    <t>侯亮</t>
  </si>
  <si>
    <t>吉CT3742</t>
  </si>
  <si>
    <t>2019-08-30</t>
  </si>
  <si>
    <t>LSVNV4BR9KN055883</t>
  </si>
  <si>
    <t>100018</t>
  </si>
  <si>
    <t>四220303301554</t>
  </si>
  <si>
    <t>徐程程</t>
  </si>
  <si>
    <t>吉CT2356</t>
  </si>
  <si>
    <t>2022-10-27</t>
  </si>
  <si>
    <t>LFV2A1151N3627519</t>
  </si>
  <si>
    <t>S32412</t>
  </si>
  <si>
    <t>四220303301963</t>
  </si>
  <si>
    <t>孙涛</t>
  </si>
  <si>
    <t>吉CT1825</t>
  </si>
  <si>
    <t>2023-05-09</t>
  </si>
  <si>
    <t>LFV2A10MXP4806499</t>
  </si>
  <si>
    <t>H66318</t>
  </si>
  <si>
    <t>四220303300817</t>
  </si>
  <si>
    <t>王安石</t>
  </si>
  <si>
    <t>吉CT2148</t>
  </si>
  <si>
    <t>2024-07-26</t>
  </si>
  <si>
    <t>LVVDC11B4RD514105</t>
  </si>
  <si>
    <t>ABRD00610</t>
  </si>
  <si>
    <t>四220302301026</t>
  </si>
  <si>
    <t>赵宏达</t>
  </si>
  <si>
    <t>吉CT1435</t>
  </si>
  <si>
    <t>2021-06-21</t>
  </si>
  <si>
    <t>LVVDC17B4LD276447</t>
  </si>
  <si>
    <t>AALM00157</t>
  </si>
  <si>
    <t>四220303300654</t>
  </si>
  <si>
    <t>刘海波</t>
  </si>
  <si>
    <t>吉CT2422</t>
  </si>
  <si>
    <t>2023-06-12</t>
  </si>
  <si>
    <t>LVVDC11B6PD228737</t>
  </si>
  <si>
    <t>ABPE00199</t>
  </si>
  <si>
    <t>四220303301263</t>
  </si>
  <si>
    <t>周佟</t>
  </si>
  <si>
    <t>吉CT3313</t>
  </si>
  <si>
    <t>2024-03-19</t>
  </si>
  <si>
    <t>LFV2A10M0P4852908</t>
  </si>
  <si>
    <t>J13435</t>
  </si>
  <si>
    <t>四220302300357</t>
  </si>
  <si>
    <t>丛四平</t>
  </si>
  <si>
    <t>吉CT3469</t>
  </si>
  <si>
    <t>2017-06-07</t>
  </si>
  <si>
    <t>LFV2A5BS5H4607638</t>
  </si>
  <si>
    <t>G69392</t>
  </si>
  <si>
    <t>四220302301006</t>
  </si>
  <si>
    <t>吉CT3680</t>
  </si>
  <si>
    <t>2022-08-17</t>
  </si>
  <si>
    <t>LFV2A10M1N4821969</t>
  </si>
  <si>
    <t>H34065</t>
  </si>
  <si>
    <t>四220303300591</t>
  </si>
  <si>
    <t>秦会兵</t>
  </si>
  <si>
    <t>吉CT3443</t>
  </si>
  <si>
    <t>2024-07-12</t>
  </si>
  <si>
    <t>LVVDC11B4RD544754</t>
  </si>
  <si>
    <t>ABRE00024</t>
  </si>
  <si>
    <t>四220303300553</t>
  </si>
  <si>
    <t>刘守洪</t>
  </si>
  <si>
    <t>吉CT2380</t>
  </si>
  <si>
    <t>LVVDC11B8PD371320</t>
  </si>
  <si>
    <t>SQRE4G16C</t>
  </si>
  <si>
    <t>四220303300177</t>
  </si>
  <si>
    <t>纪洪全</t>
  </si>
  <si>
    <t>吉CD05822</t>
  </si>
  <si>
    <t>2023-03-16</t>
  </si>
  <si>
    <t>LFPHC7CEXM2A01759</t>
  </si>
  <si>
    <t>CRR4321ABB61105</t>
  </si>
  <si>
    <t>四220303301004</t>
  </si>
  <si>
    <t>张帅</t>
  </si>
  <si>
    <t>吉CD55033</t>
  </si>
  <si>
    <t>2023-11-16</t>
  </si>
  <si>
    <t>LFPHC7CE4P2A91303</t>
  </si>
  <si>
    <t>CRR4321AD751121</t>
  </si>
  <si>
    <t>四220302300778</t>
  </si>
  <si>
    <t>赵志伟</t>
  </si>
  <si>
    <t>吉CT4210</t>
  </si>
  <si>
    <t>2023-08-25</t>
  </si>
  <si>
    <t>LFV2A10M9P4826744</t>
  </si>
  <si>
    <t>H88071</t>
  </si>
  <si>
    <t>四220303301890</t>
  </si>
  <si>
    <t>张西君</t>
  </si>
  <si>
    <t>吉CD56005</t>
  </si>
  <si>
    <t>2023-05-26</t>
  </si>
  <si>
    <t>LFPHC7CE2M2A01707</t>
  </si>
  <si>
    <t>CRR4321ABB61167</t>
  </si>
  <si>
    <t>四220322309438</t>
  </si>
  <si>
    <t>王洪成</t>
  </si>
  <si>
    <t>吉CT1063</t>
  </si>
  <si>
    <t>LFV2A10M0N4814754</t>
  </si>
  <si>
    <t>H27574</t>
  </si>
  <si>
    <t>四220302300069</t>
  </si>
  <si>
    <t>赵金帅</t>
  </si>
  <si>
    <t>吉CT3617</t>
  </si>
  <si>
    <t>2022-09-09</t>
  </si>
  <si>
    <t>LFV2A10M0N4826709</t>
  </si>
  <si>
    <t>H39323</t>
  </si>
  <si>
    <t>四220303300859</t>
  </si>
  <si>
    <t>苏立国</t>
  </si>
  <si>
    <t>吉CT2637</t>
  </si>
  <si>
    <t>2024-06-05</t>
  </si>
  <si>
    <t>LFV2A10M6R4706922</t>
  </si>
  <si>
    <t>J23519</t>
  </si>
  <si>
    <t>四220302300936</t>
  </si>
  <si>
    <t>卢洪明</t>
  </si>
  <si>
    <t>吉CT3655</t>
  </si>
  <si>
    <t>LFV2A10M2R4706660</t>
  </si>
  <si>
    <t>J24214</t>
  </si>
  <si>
    <t>四220303300280</t>
  </si>
  <si>
    <t>李柏禄</t>
  </si>
  <si>
    <t>吉CT3548</t>
  </si>
  <si>
    <t>2024-04-07</t>
  </si>
  <si>
    <t>LVVDC11B3PD349533</t>
  </si>
  <si>
    <t>ABPH00769</t>
  </si>
  <si>
    <t>四220302300005</t>
  </si>
  <si>
    <t>郭亮</t>
  </si>
  <si>
    <t>吉CD08982</t>
  </si>
  <si>
    <t>2023-07-07</t>
  </si>
  <si>
    <t>LFPHC7CEXP2A54630</t>
  </si>
  <si>
    <t>CRR4321AD4R1305</t>
  </si>
  <si>
    <t>四220303301820</t>
  </si>
  <si>
    <t>唐慧隆</t>
  </si>
  <si>
    <t>吉CT2008</t>
  </si>
  <si>
    <t>2019-02-15</t>
  </si>
  <si>
    <t>LFV2A5BS5J4768643</t>
  </si>
  <si>
    <t>H13823</t>
  </si>
  <si>
    <t>四220303300322</t>
  </si>
  <si>
    <t>李明泽</t>
  </si>
  <si>
    <t>吉CT2386</t>
  </si>
  <si>
    <t>2019-06-06</t>
  </si>
  <si>
    <t>LVVDC11B3KD101419</t>
  </si>
  <si>
    <t>BCKE00301</t>
  </si>
  <si>
    <t>四220302300755</t>
  </si>
  <si>
    <t>杨旭东</t>
  </si>
  <si>
    <t>吉CT1573</t>
  </si>
  <si>
    <t>LS5A2ABJ4LB325363</t>
  </si>
  <si>
    <t>L4UB13525</t>
  </si>
  <si>
    <t>四220303300100</t>
  </si>
  <si>
    <t>吕大伟</t>
  </si>
  <si>
    <t>吉CT3059</t>
  </si>
  <si>
    <t>2023-10-25</t>
  </si>
  <si>
    <t>LFV2A10M5P4829964</t>
  </si>
  <si>
    <t>H89988</t>
  </si>
  <si>
    <t>四220302300923</t>
  </si>
  <si>
    <t>刘畅</t>
  </si>
  <si>
    <t>吉CT3668</t>
  </si>
  <si>
    <t>2022-06-15</t>
  </si>
  <si>
    <t>LFV2A1155N3605524</t>
  </si>
  <si>
    <t>S10669</t>
  </si>
  <si>
    <t>四220302300003</t>
  </si>
  <si>
    <t>王坤鹏</t>
  </si>
  <si>
    <t>吉CD00838</t>
  </si>
  <si>
    <t>2025-01-09</t>
  </si>
  <si>
    <t>LFPHC7CE9R2B16084</t>
  </si>
  <si>
    <t>CRR4321AE631082</t>
  </si>
  <si>
    <t>四220303301509</t>
  </si>
  <si>
    <t>刘忠源</t>
  </si>
  <si>
    <t>吉CT2359</t>
  </si>
  <si>
    <t>LVVDC11B2PD371331</t>
  </si>
  <si>
    <t>ABPJ00558</t>
  </si>
  <si>
    <t>四220302300822</t>
  </si>
  <si>
    <t>冯洪涛</t>
  </si>
  <si>
    <t>吉CD00380</t>
  </si>
  <si>
    <t>2023-03-23</t>
  </si>
  <si>
    <t>LFPHC7CE3M1B51329</t>
  </si>
  <si>
    <t>CRR4321ABAG1100</t>
  </si>
  <si>
    <t>四220302302137</t>
  </si>
  <si>
    <t>张磊</t>
  </si>
  <si>
    <t>吉CD19677</t>
  </si>
  <si>
    <t>2023-11-02</t>
  </si>
  <si>
    <t>LFPHC7CE7P2A84247</t>
  </si>
  <si>
    <t>CRR4321AD5P1047</t>
  </si>
  <si>
    <t>四220303301659</t>
  </si>
  <si>
    <t>岳洪宇</t>
  </si>
  <si>
    <t>吉CT1577</t>
  </si>
  <si>
    <t>2023-03-02</t>
  </si>
  <si>
    <t>LFV2A10M4N4839057</t>
  </si>
  <si>
    <t>H52140</t>
  </si>
  <si>
    <t>四220303301629</t>
  </si>
  <si>
    <t>张雨</t>
  </si>
  <si>
    <t>吉CT3345</t>
  </si>
  <si>
    <t>2018-06-27</t>
  </si>
  <si>
    <t>LFV2A5BSXJ4584010</t>
  </si>
  <si>
    <t>G94713</t>
  </si>
  <si>
    <t>四220303300066</t>
  </si>
  <si>
    <t>刘继祥</t>
  </si>
  <si>
    <t>吉CT3069</t>
  </si>
  <si>
    <t>LFV2A10MXP4852978</t>
  </si>
  <si>
    <t>J13769</t>
  </si>
  <si>
    <t>四220303300926</t>
  </si>
  <si>
    <t>付强</t>
  </si>
  <si>
    <t>吉CT3931</t>
  </si>
  <si>
    <t>2022-08-22</t>
  </si>
  <si>
    <t>LFV2A1156N3612756</t>
  </si>
  <si>
    <t>S17927</t>
  </si>
  <si>
    <t>四220303300627</t>
  </si>
  <si>
    <t>王永兴</t>
  </si>
  <si>
    <t>吉CT2863</t>
  </si>
  <si>
    <t>2018-03-19</t>
  </si>
  <si>
    <t>LS5A2AB87HB350844</t>
  </si>
  <si>
    <t>H4HA07141</t>
  </si>
  <si>
    <t>四220303301180</t>
  </si>
  <si>
    <t>吉CT3283</t>
  </si>
  <si>
    <t>LFV2A10M6P4806967</t>
  </si>
  <si>
    <t>H67371</t>
  </si>
  <si>
    <t>四220303300527</t>
  </si>
  <si>
    <t>刘洋</t>
  </si>
  <si>
    <t>吉CD62026</t>
  </si>
  <si>
    <t>2022-10-09</t>
  </si>
  <si>
    <t>LFPHC7CE1M2A01102</t>
  </si>
  <si>
    <t>CRR4321ABAV1036</t>
  </si>
  <si>
    <t>四220302300237</t>
  </si>
  <si>
    <t>崔连丰</t>
  </si>
  <si>
    <t>吉CD33510</t>
  </si>
  <si>
    <t>2023-08-31</t>
  </si>
  <si>
    <t>LFPHC7CEXP2A74098</t>
  </si>
  <si>
    <t>CRR4321AD5B1108</t>
  </si>
  <si>
    <t>四220303300093</t>
  </si>
  <si>
    <t>赵建国</t>
  </si>
  <si>
    <t>吉CT1791</t>
  </si>
  <si>
    <t>2022-07-25</t>
  </si>
  <si>
    <t>LFV2A1152N3607036</t>
  </si>
  <si>
    <t>S13281</t>
  </si>
  <si>
    <t>四220302300151</t>
  </si>
  <si>
    <t>贾春山</t>
  </si>
  <si>
    <t>吉CT1867</t>
  </si>
  <si>
    <t>2017-05-04</t>
  </si>
  <si>
    <t>LDC6332T7H3028992</t>
  </si>
  <si>
    <t>4125976</t>
  </si>
  <si>
    <t>四220303300931</t>
  </si>
  <si>
    <t>王刚</t>
  </si>
  <si>
    <t>吉CT3730</t>
  </si>
  <si>
    <t>LS5A2AB88JB308995</t>
  </si>
  <si>
    <t>J4UA01386</t>
  </si>
  <si>
    <t>四220303300528</t>
  </si>
  <si>
    <t>郑洪溪</t>
  </si>
  <si>
    <t>吉CT1737</t>
  </si>
  <si>
    <t>LFV2A10M8N4831589</t>
  </si>
  <si>
    <t>H43881</t>
  </si>
  <si>
    <t>四220302302115</t>
  </si>
  <si>
    <t>孙志东</t>
  </si>
  <si>
    <t>吉CT1591</t>
  </si>
  <si>
    <t>2019-04-16</t>
  </si>
  <si>
    <t>LFV2A5BS6K4904893</t>
  </si>
  <si>
    <t>H26177</t>
  </si>
  <si>
    <t>四220303300639</t>
  </si>
  <si>
    <t>孙威</t>
  </si>
  <si>
    <t>吉CD11186</t>
  </si>
  <si>
    <t>2022-09-28</t>
  </si>
  <si>
    <t>LFPHC7CE0M1B61333</t>
  </si>
  <si>
    <t>CRR4321ABCA1109</t>
  </si>
  <si>
    <t>四220303301212</t>
  </si>
  <si>
    <t>吉CT2618</t>
  </si>
  <si>
    <t>比亚迪</t>
  </si>
  <si>
    <t>2020-06-22</t>
  </si>
  <si>
    <t>LGXC16AF8L0062253</t>
  </si>
  <si>
    <t>220314517</t>
  </si>
  <si>
    <t>四220303301335</t>
  </si>
  <si>
    <t>康健</t>
  </si>
  <si>
    <t>吉CT2580</t>
  </si>
  <si>
    <t>2019-01-22</t>
  </si>
  <si>
    <t>LFV2A5BSXJ4772090</t>
  </si>
  <si>
    <t>H14483</t>
  </si>
  <si>
    <t>四220302300412</t>
  </si>
  <si>
    <t>王文学</t>
  </si>
  <si>
    <t>吉CT3001</t>
  </si>
  <si>
    <t>2021-07-16</t>
  </si>
  <si>
    <t>LVVDC17B4LD276450</t>
  </si>
  <si>
    <t>AALM00076</t>
  </si>
  <si>
    <t>四220303300644</t>
  </si>
  <si>
    <t>高志达</t>
  </si>
  <si>
    <t>吉CD41133</t>
  </si>
  <si>
    <t>LFPHC7CE9M2A04555</t>
  </si>
  <si>
    <t>CRR4321ABC21215</t>
  </si>
  <si>
    <t>四220302300588</t>
  </si>
  <si>
    <t>王超</t>
  </si>
  <si>
    <t>吉CT2720</t>
  </si>
  <si>
    <t>2022-11-02</t>
  </si>
  <si>
    <t>LFV2A1154N3626624</t>
  </si>
  <si>
    <t>S31961</t>
  </si>
  <si>
    <t>四220303300081</t>
  </si>
  <si>
    <t>王乐</t>
  </si>
  <si>
    <t>吉CT2846</t>
  </si>
  <si>
    <t>2023-03-01</t>
  </si>
  <si>
    <t>LFV2A10M7N4839067</t>
  </si>
  <si>
    <t>H52047</t>
  </si>
  <si>
    <t>四220302300820</t>
  </si>
  <si>
    <t>马小东</t>
  </si>
  <si>
    <t>吉CD58812</t>
  </si>
  <si>
    <t>2023-08-24</t>
  </si>
  <si>
    <t>LFPHC7CE4P2A54963</t>
  </si>
  <si>
    <t>CRR4321AD4G1327</t>
  </si>
  <si>
    <t>四220302300194</t>
  </si>
  <si>
    <t>冀云鹤</t>
  </si>
  <si>
    <t>吉CD52079</t>
  </si>
  <si>
    <t>2023-06-25</t>
  </si>
  <si>
    <t>LFPHC7CE9P2A47670</t>
  </si>
  <si>
    <t>CRR4321AD3X1105</t>
  </si>
  <si>
    <t>四220302300915</t>
  </si>
  <si>
    <t>王磊</t>
  </si>
  <si>
    <t>吉CTD617</t>
  </si>
  <si>
    <t>2018-11-15</t>
  </si>
  <si>
    <t>LFV2A5BS0J4730351</t>
  </si>
  <si>
    <t>H07838</t>
  </si>
  <si>
    <t>四220303301839</t>
  </si>
  <si>
    <t>郝方玉</t>
  </si>
  <si>
    <t>吉CT2222</t>
  </si>
  <si>
    <t>LFV2A1150N3623543</t>
  </si>
  <si>
    <t>S21120</t>
  </si>
  <si>
    <t>四220303300517</t>
  </si>
  <si>
    <t>高福</t>
  </si>
  <si>
    <t>吉CT1741</t>
  </si>
  <si>
    <t>LFV2A10MXN4839046</t>
  </si>
  <si>
    <t>H52142</t>
  </si>
  <si>
    <t>四220303301986</t>
  </si>
  <si>
    <t>刘波</t>
  </si>
  <si>
    <t>吉CT1536</t>
  </si>
  <si>
    <t>2018-08-07</t>
  </si>
  <si>
    <t>LFV2A5BSXJ4618401</t>
  </si>
  <si>
    <t>G97096</t>
  </si>
  <si>
    <t>四220303301245</t>
  </si>
  <si>
    <t>王大勇</t>
  </si>
  <si>
    <t>吉CT1887</t>
  </si>
  <si>
    <t>2017-08-08</t>
  </si>
  <si>
    <t>LVVDC11B0HD106179</t>
  </si>
  <si>
    <t>BCHE00161</t>
  </si>
  <si>
    <t>四220303300991</t>
  </si>
  <si>
    <t>吉CD33099</t>
  </si>
  <si>
    <t>2023-08-08</t>
  </si>
  <si>
    <t>LFPHC7CEXP2A47399</t>
  </si>
  <si>
    <t>CRR4321AD3X1072</t>
  </si>
  <si>
    <t>四220303301860</t>
  </si>
  <si>
    <t>刘宝伟</t>
  </si>
  <si>
    <t>吉CD22685</t>
  </si>
  <si>
    <t>一汽</t>
  </si>
  <si>
    <t>2024-06-21</t>
  </si>
  <si>
    <t>LFP8C7PC3P1D53651</t>
  </si>
  <si>
    <t>CRR4321AD4R1070</t>
  </si>
  <si>
    <t>四220303301767</t>
  </si>
  <si>
    <t>程亮</t>
  </si>
  <si>
    <t>吉CT1540</t>
  </si>
  <si>
    <t>2022-07-26</t>
  </si>
  <si>
    <t>LFV2A1151N3607187</t>
  </si>
  <si>
    <t>S13311</t>
  </si>
  <si>
    <t>四220302300063</t>
  </si>
  <si>
    <t>孙旭</t>
  </si>
  <si>
    <t>吉CD63231</t>
  </si>
  <si>
    <t>2024-09-06</t>
  </si>
  <si>
    <t>LFP8C7PC6R1D67868</t>
  </si>
  <si>
    <t>247220132</t>
  </si>
  <si>
    <t>四220303302021</t>
  </si>
  <si>
    <t>王晓光</t>
  </si>
  <si>
    <t>吉CT3493</t>
  </si>
  <si>
    <t>2022-05-26</t>
  </si>
  <si>
    <t>LFV2A10M3M4843664</t>
  </si>
  <si>
    <t>H05837</t>
  </si>
  <si>
    <t>四220303300448</t>
  </si>
  <si>
    <t>于海龙</t>
  </si>
  <si>
    <t>吉CD00093</t>
  </si>
  <si>
    <t>LFPHC7CE8M2A05289</t>
  </si>
  <si>
    <t>CRR4321ABC91250</t>
  </si>
  <si>
    <t>四220303301416</t>
  </si>
  <si>
    <t>刘士伟</t>
  </si>
  <si>
    <t>吉CT2629</t>
  </si>
  <si>
    <t>2019-11-07</t>
  </si>
  <si>
    <t>LVVDC11BXKD101417</t>
  </si>
  <si>
    <t>BCKE00342</t>
  </si>
  <si>
    <t>四220303300744</t>
  </si>
  <si>
    <t>于涛</t>
  </si>
  <si>
    <t>吉CT3166</t>
  </si>
  <si>
    <t>LFV2A1155N3605443</t>
  </si>
  <si>
    <t>S11191</t>
  </si>
  <si>
    <t>四220303300459</t>
  </si>
  <si>
    <t>王占付</t>
  </si>
  <si>
    <t>吉CT3815</t>
  </si>
  <si>
    <t>LFV2A1157N3626598</t>
  </si>
  <si>
    <t>S31903</t>
  </si>
  <si>
    <t>四220303301238</t>
  </si>
  <si>
    <t>赵亮</t>
  </si>
  <si>
    <t>吉CD58221</t>
  </si>
  <si>
    <t>2024-10-31</t>
  </si>
  <si>
    <t>LFPHC7CE2R2A93943</t>
  </si>
  <si>
    <t>CRR4321EE4P1147</t>
  </si>
  <si>
    <t>四220302300325</t>
  </si>
  <si>
    <t>赵洪波</t>
  </si>
  <si>
    <t>吉CT3027</t>
  </si>
  <si>
    <t>LFV2A115XN3613702</t>
  </si>
  <si>
    <t>S18518</t>
  </si>
  <si>
    <t>四220303301938</t>
  </si>
  <si>
    <t>夏春宇</t>
  </si>
  <si>
    <t>吉CT2832</t>
  </si>
  <si>
    <t>2019-02-18</t>
  </si>
  <si>
    <t>LVVDC11BXHD174649</t>
  </si>
  <si>
    <t>BCHH00045</t>
  </si>
  <si>
    <t>四220302300541</t>
  </si>
  <si>
    <t>周艳阳</t>
  </si>
  <si>
    <t>吉CD59331</t>
  </si>
  <si>
    <t>LFPHC7CE7M1B50894</t>
  </si>
  <si>
    <t>CRR4321ABAJ1250</t>
  </si>
  <si>
    <t>四220302300646</t>
  </si>
  <si>
    <t>王立娜</t>
  </si>
  <si>
    <t>吉CT2843</t>
  </si>
  <si>
    <t>LFV2A10MXP4806485</t>
  </si>
  <si>
    <t>H66165</t>
  </si>
  <si>
    <t>四220302300575</t>
  </si>
  <si>
    <t>宋巍</t>
  </si>
  <si>
    <t>吉CT4203</t>
  </si>
  <si>
    <t>2024-04-12</t>
  </si>
  <si>
    <t>LFV2A10M2P4852926</t>
  </si>
  <si>
    <t>J13364</t>
  </si>
  <si>
    <t>四220303301886</t>
  </si>
  <si>
    <t>张洪伟</t>
  </si>
  <si>
    <t>吉CT3768</t>
  </si>
  <si>
    <t>2022-07-21</t>
  </si>
  <si>
    <t>LFV2A1155N3607158</t>
  </si>
  <si>
    <t>S13334</t>
  </si>
  <si>
    <t>四220302300948</t>
  </si>
  <si>
    <t>吴贺</t>
  </si>
  <si>
    <t>吉CD67128</t>
  </si>
  <si>
    <t>2024-11-01</t>
  </si>
  <si>
    <t>LFPHC7CEXR2A89798</t>
  </si>
  <si>
    <t>CRR4321EE4P1193</t>
  </si>
  <si>
    <t>四220303300492</t>
  </si>
  <si>
    <t>陈明元</t>
  </si>
  <si>
    <t>吉CT3405</t>
  </si>
  <si>
    <t>LFV2A10M8N4839028</t>
  </si>
  <si>
    <t>H49575</t>
  </si>
  <si>
    <t>四220303301774</t>
  </si>
  <si>
    <t>赵春伟</t>
  </si>
  <si>
    <t>吉CT1907</t>
  </si>
  <si>
    <t>LFV2A10M5N4826253</t>
  </si>
  <si>
    <t>H39670</t>
  </si>
  <si>
    <t>四220302300239</t>
  </si>
  <si>
    <t>李思彤</t>
  </si>
  <si>
    <t>吉CT1967</t>
  </si>
  <si>
    <t>LFV2A5BS6J4743511</t>
  </si>
  <si>
    <t>H09274</t>
  </si>
  <si>
    <t>四220303300690</t>
  </si>
  <si>
    <t>石上国</t>
  </si>
  <si>
    <t>吉CT3662</t>
  </si>
  <si>
    <t>2022-06-20</t>
  </si>
  <si>
    <t>LVVDC17B8ND129745</t>
  </si>
  <si>
    <t>AANC00770</t>
  </si>
  <si>
    <t>四220302300311</t>
  </si>
  <si>
    <t>王岩</t>
  </si>
  <si>
    <t>吉CD00156</t>
  </si>
  <si>
    <t>2023-04-26</t>
  </si>
  <si>
    <t>LFPHC7CE4M1B61013</t>
  </si>
  <si>
    <t>CRR4321ABCB1091</t>
  </si>
  <si>
    <t>四220302300447</t>
  </si>
  <si>
    <t>高红利</t>
  </si>
  <si>
    <t>吉CD05003</t>
  </si>
  <si>
    <t>2023-06-05</t>
  </si>
  <si>
    <t>LFP8C7PC9N1D54817</t>
  </si>
  <si>
    <t>CRR4321AC9C1214</t>
  </si>
  <si>
    <t>四220303300915</t>
  </si>
  <si>
    <t>张利</t>
  </si>
  <si>
    <t>吉CT3398</t>
  </si>
  <si>
    <t>2017-05-26</t>
  </si>
  <si>
    <t>LVVDC11B0HD086208</t>
  </si>
  <si>
    <t>BCHD00044</t>
  </si>
  <si>
    <t>四220303300919</t>
  </si>
  <si>
    <t>王丽艳</t>
  </si>
  <si>
    <t>吉CT1081</t>
  </si>
  <si>
    <t>2017-09-11</t>
  </si>
  <si>
    <t>LDC6332T0H3054611</t>
  </si>
  <si>
    <t>4129470</t>
  </si>
  <si>
    <t>四220302300891</t>
  </si>
  <si>
    <t>袁学良</t>
  </si>
  <si>
    <t>吉CT2400</t>
  </si>
  <si>
    <t>2022-10-28</t>
  </si>
  <si>
    <t>LFV2A1156N3625121</t>
  </si>
  <si>
    <t>S28766</t>
  </si>
  <si>
    <t>四220302300139</t>
  </si>
  <si>
    <t>王海军</t>
  </si>
  <si>
    <t>吉CT4198</t>
  </si>
  <si>
    <t>2018-03-09</t>
  </si>
  <si>
    <t>LFV2A5BS2J4504814</t>
  </si>
  <si>
    <t>G87605</t>
  </si>
  <si>
    <t>四220303300924</t>
  </si>
  <si>
    <t>宣长龙</t>
  </si>
  <si>
    <t>吉CD00825</t>
  </si>
  <si>
    <t>LFPHC7CE2M2A02338</t>
  </si>
  <si>
    <t>CRR4321ABA81040</t>
  </si>
  <si>
    <t>四220302301204</t>
  </si>
  <si>
    <t>刘伟</t>
  </si>
  <si>
    <t>吉CT2555</t>
  </si>
  <si>
    <t>LFV2A10M4R4715330</t>
  </si>
  <si>
    <t>GA4709</t>
  </si>
  <si>
    <t>四220303300711</t>
  </si>
  <si>
    <t>邱兴月</t>
  </si>
  <si>
    <t>吉CT2305</t>
  </si>
  <si>
    <t>2020-01-16</t>
  </si>
  <si>
    <t>LS5A2AB88KB302700</t>
  </si>
  <si>
    <t>K4UA00937</t>
  </si>
  <si>
    <t>四220302300174</t>
  </si>
  <si>
    <t>罗文涛</t>
  </si>
  <si>
    <t>吉CD68986</t>
  </si>
  <si>
    <t>2023-09-07</t>
  </si>
  <si>
    <t>LFPHC7CE3P2A62651</t>
  </si>
  <si>
    <t>CRR4321AD4E1045</t>
  </si>
  <si>
    <t>四220303301312</t>
  </si>
  <si>
    <t>黄硕</t>
  </si>
  <si>
    <t>吉CT3811</t>
  </si>
  <si>
    <t>2018-12-25</t>
  </si>
  <si>
    <t>LFV2A5BS7J4755666</t>
  </si>
  <si>
    <t>H11592</t>
  </si>
  <si>
    <t>四220302300386</t>
  </si>
  <si>
    <t>陈玉杰</t>
  </si>
  <si>
    <t>吉CT2705</t>
  </si>
  <si>
    <t>LFV2A5BS3H4701081</t>
  </si>
  <si>
    <t>G79408</t>
  </si>
  <si>
    <t>四220302300556</t>
  </si>
  <si>
    <t>孙海斌</t>
  </si>
  <si>
    <t>吉CT3526</t>
  </si>
  <si>
    <t>2024-01-25</t>
  </si>
  <si>
    <t>LFV2A10M7P4852937</t>
  </si>
  <si>
    <t>J13526</t>
  </si>
  <si>
    <t>四220303301247</t>
  </si>
  <si>
    <t>韩晓强</t>
  </si>
  <si>
    <t>吉CT2088</t>
  </si>
  <si>
    <t>LVVDC11B5RD544763</t>
  </si>
  <si>
    <t>ABRE00017</t>
  </si>
  <si>
    <t>四220303300799</t>
  </si>
  <si>
    <t>姜哲</t>
  </si>
  <si>
    <t>吉CT1723</t>
  </si>
  <si>
    <t>2021-12-31</t>
  </si>
  <si>
    <t>LFV2A10M5M4837350</t>
  </si>
  <si>
    <t>H02025</t>
  </si>
  <si>
    <t>四220302300207</t>
  </si>
  <si>
    <t>李晨阳</t>
  </si>
  <si>
    <t>吉CD20366</t>
  </si>
  <si>
    <t>2023-04-17</t>
  </si>
  <si>
    <t>LFPHC7CE3M1B45644</t>
  </si>
  <si>
    <t>CRR4321ABA81009</t>
  </si>
  <si>
    <t>四220302300863</t>
  </si>
  <si>
    <t>张超</t>
  </si>
  <si>
    <t>吉CT2151</t>
  </si>
  <si>
    <t>2017-05-17</t>
  </si>
  <si>
    <t>LVVDC11B8HD093875</t>
  </si>
  <si>
    <t>BCHD00197</t>
  </si>
  <si>
    <t>四220303300206</t>
  </si>
  <si>
    <t>周立富</t>
  </si>
  <si>
    <t>吉CT1107</t>
  </si>
  <si>
    <t>LFV2A10M1R4715382</t>
  </si>
  <si>
    <t>GA4755</t>
  </si>
  <si>
    <t>四220302302160</t>
  </si>
  <si>
    <t>张月</t>
  </si>
  <si>
    <t>吉CT4103</t>
  </si>
  <si>
    <t>2021-10-25</t>
  </si>
  <si>
    <t>LNBSCC6H9LD818566</t>
  </si>
  <si>
    <t>DM03L011123</t>
  </si>
  <si>
    <t>四220303301579</t>
  </si>
  <si>
    <t>王晓玉</t>
  </si>
  <si>
    <t>吉CT3910</t>
  </si>
  <si>
    <t>LFV2A115XN3602599</t>
  </si>
  <si>
    <t>S07967</t>
  </si>
  <si>
    <t>四220303300838</t>
  </si>
  <si>
    <t>侯金峰</t>
  </si>
  <si>
    <t>吉CTE445</t>
  </si>
  <si>
    <t>2019-01-18</t>
  </si>
  <si>
    <t>LFV2A5BS9J4772811</t>
  </si>
  <si>
    <t>H14625</t>
  </si>
  <si>
    <t>四220302300166</t>
  </si>
  <si>
    <t>张国海</t>
  </si>
  <si>
    <t>吉CT3486</t>
  </si>
  <si>
    <t>LFV2A10M6P4806466</t>
  </si>
  <si>
    <t>H66314</t>
  </si>
  <si>
    <t>四220303300612</t>
  </si>
  <si>
    <t>李洪伟</t>
  </si>
  <si>
    <t>吉CT3641</t>
  </si>
  <si>
    <t>LFV2A10M3R4712340</t>
  </si>
  <si>
    <t>GA2872</t>
  </si>
  <si>
    <t>四220303300436</t>
  </si>
  <si>
    <t>姜立</t>
  </si>
  <si>
    <t>吉CT3781</t>
  </si>
  <si>
    <t>2022-08-03</t>
  </si>
  <si>
    <t>LFV2A10M1N4821874</t>
  </si>
  <si>
    <t>H34022</t>
  </si>
  <si>
    <t>四220302300830</t>
  </si>
  <si>
    <t>陈美玲</t>
  </si>
  <si>
    <t>吉CT3502</t>
  </si>
  <si>
    <t>2023-08-10</t>
  </si>
  <si>
    <t>LFV2A10M3P4814511</t>
  </si>
  <si>
    <t>H75249</t>
  </si>
  <si>
    <t>四220303300839</t>
  </si>
  <si>
    <t>宋玉朋</t>
  </si>
  <si>
    <t>吉CT4072</t>
  </si>
  <si>
    <t>2020-11-19</t>
  </si>
  <si>
    <t>LS5A2ABJ8LB318495</t>
  </si>
  <si>
    <t>L4UB09904</t>
  </si>
  <si>
    <t>四220303300358</t>
  </si>
  <si>
    <t>黄超</t>
  </si>
  <si>
    <t>吉CT3945</t>
  </si>
  <si>
    <t>2017-05-23</t>
  </si>
  <si>
    <t>LS5A2AB80HB314610</t>
  </si>
  <si>
    <t>H4UA01935</t>
  </si>
  <si>
    <t>四220302300484</t>
  </si>
  <si>
    <t>宋海东</t>
  </si>
  <si>
    <t>吉CT2899</t>
  </si>
  <si>
    <t>2017-07-05</t>
  </si>
  <si>
    <t>LFV2A5BS4H4630070</t>
  </si>
  <si>
    <t>G73228</t>
  </si>
  <si>
    <t>四220302300087</t>
  </si>
  <si>
    <t>于壮</t>
  </si>
  <si>
    <t>吉CT3587</t>
  </si>
  <si>
    <t>2019-12-12</t>
  </si>
  <si>
    <t>LSVNV4BR9KN062719</t>
  </si>
  <si>
    <t>100497</t>
  </si>
  <si>
    <t>四220303301345</t>
  </si>
  <si>
    <t>历子龙</t>
  </si>
  <si>
    <t>吉CT3220</t>
  </si>
  <si>
    <t>2017-06-08</t>
  </si>
  <si>
    <t>LFV2A5BS1H4610259</t>
  </si>
  <si>
    <t>G70031</t>
  </si>
  <si>
    <t>四220302300516</t>
  </si>
  <si>
    <t>马林</t>
  </si>
  <si>
    <t>吉CT3560</t>
  </si>
  <si>
    <t>LFV2A10M5P4827230</t>
  </si>
  <si>
    <t>H88435</t>
  </si>
  <si>
    <t>四220303300307</t>
  </si>
  <si>
    <t>李桂荣</t>
  </si>
  <si>
    <t>吉CT1657</t>
  </si>
  <si>
    <t>LFV2A10M0N4826645</t>
  </si>
  <si>
    <t>H39176</t>
  </si>
  <si>
    <t>四220303300338</t>
  </si>
  <si>
    <t>任俊达</t>
  </si>
  <si>
    <t>吉CT1126</t>
  </si>
  <si>
    <t>2018-06-22</t>
  </si>
  <si>
    <t>LFV2A5BS7J4579671</t>
  </si>
  <si>
    <t>G94633</t>
  </si>
  <si>
    <t>四220302300193</t>
  </si>
  <si>
    <t>沈连育</t>
  </si>
  <si>
    <t>吉CT1457</t>
  </si>
  <si>
    <t>2017-04-05</t>
  </si>
  <si>
    <t>LS5A2AB85HB312254</t>
  </si>
  <si>
    <t>H4UA01385</t>
  </si>
  <si>
    <t>四220302301203</t>
  </si>
  <si>
    <t>姜晓明</t>
  </si>
  <si>
    <t>吉CT4153</t>
  </si>
  <si>
    <t>2022-12-08</t>
  </si>
  <si>
    <t>LFV2A10M2N4834973</t>
  </si>
  <si>
    <t>H46805</t>
  </si>
  <si>
    <t>四220303301858</t>
  </si>
  <si>
    <t>于洪斌</t>
  </si>
  <si>
    <t>吉CD65522</t>
  </si>
  <si>
    <t>LFPHC7CE9M1B49763</t>
  </si>
  <si>
    <t>CRR4321ABAM1014</t>
  </si>
  <si>
    <t>四220303300602</t>
  </si>
  <si>
    <t>耿宇铭</t>
  </si>
  <si>
    <t>吉CT2092</t>
  </si>
  <si>
    <t>东风雪铁龙</t>
  </si>
  <si>
    <t>2017-03-21</t>
  </si>
  <si>
    <t>LDC6432T8G3006317</t>
  </si>
  <si>
    <t>4124601</t>
  </si>
  <si>
    <t>四220302300813</t>
  </si>
  <si>
    <t>关静泽</t>
  </si>
  <si>
    <t>吉CT1731</t>
  </si>
  <si>
    <t>2024-10-29</t>
  </si>
  <si>
    <t>LVVDC11B0RD516062</t>
  </si>
  <si>
    <t>ABRD00602</t>
  </si>
  <si>
    <t>四220303300057</t>
  </si>
  <si>
    <t>张孝双</t>
  </si>
  <si>
    <t>吉CT2327</t>
  </si>
  <si>
    <t>2017-08-15</t>
  </si>
  <si>
    <t>LVVDC11B8HD106169</t>
  </si>
  <si>
    <t>BCHE00162</t>
  </si>
  <si>
    <t>四220303300121</t>
  </si>
  <si>
    <t>潘雷</t>
  </si>
  <si>
    <t>吉CT1137</t>
  </si>
  <si>
    <t>LFV2A5BS3J4764090</t>
  </si>
  <si>
    <t>M13211</t>
  </si>
  <si>
    <t>四220303300012</t>
  </si>
  <si>
    <t>吉CT2973</t>
  </si>
  <si>
    <t>2024-08-29</t>
  </si>
  <si>
    <t>LFV2A10M8R4714004</t>
  </si>
  <si>
    <t>GA3974</t>
  </si>
  <si>
    <t>四220302302157</t>
  </si>
  <si>
    <t>范宝坤</t>
  </si>
  <si>
    <t>吉CT3756</t>
  </si>
  <si>
    <t>LJD1AA2C2R0121798</t>
  </si>
  <si>
    <t>R1517239</t>
  </si>
  <si>
    <t>四220303300071</t>
  </si>
  <si>
    <t>孙永勇</t>
  </si>
  <si>
    <t>吉CT2252</t>
  </si>
  <si>
    <t>2023-02-22</t>
  </si>
  <si>
    <t>LFV2A10M7N4839036</t>
  </si>
  <si>
    <t>H52180</t>
  </si>
  <si>
    <t>四220303301158</t>
  </si>
  <si>
    <t>葛永文</t>
  </si>
  <si>
    <t>吉CT2995</t>
  </si>
  <si>
    <t>LFV2A10M6N4839027</t>
  </si>
  <si>
    <t>H52099</t>
  </si>
  <si>
    <t>四220303301982</t>
  </si>
  <si>
    <t>四平市新兴平安出租车有限公司</t>
  </si>
  <si>
    <t>吉CT3561</t>
  </si>
  <si>
    <t>LVVDC11B9RD544751</t>
  </si>
  <si>
    <t>ABRE00048</t>
  </si>
  <si>
    <t>四220302300402</t>
  </si>
  <si>
    <t>吉CT2738</t>
  </si>
  <si>
    <t>2024-01-22</t>
  </si>
  <si>
    <t>LFV2A10M9P4852938</t>
  </si>
  <si>
    <t>J13533</t>
  </si>
  <si>
    <t>四220303301129</t>
  </si>
  <si>
    <t>吉CT2671</t>
  </si>
  <si>
    <t>LFV2A10M5R4722643</t>
  </si>
  <si>
    <t>GB3518</t>
  </si>
  <si>
    <t>四220302300632</t>
  </si>
  <si>
    <t>吉CT1715</t>
  </si>
  <si>
    <t>2024-09-26</t>
  </si>
  <si>
    <t>LFV2A10M3R4715321</t>
  </si>
  <si>
    <t>GA4704</t>
  </si>
  <si>
    <t>四220302300290</t>
  </si>
  <si>
    <t>吉CT2245</t>
  </si>
  <si>
    <t>2024-07-03</t>
  </si>
  <si>
    <t>LFV2A10M2R4712328</t>
  </si>
  <si>
    <t>GA2861</t>
  </si>
  <si>
    <t>四220303300077</t>
  </si>
  <si>
    <t>吉CT3782</t>
  </si>
  <si>
    <t>LFV2A10M0N4839055</t>
  </si>
  <si>
    <t>H52038</t>
  </si>
  <si>
    <t>四220302300607</t>
  </si>
  <si>
    <t>吉CD00310</t>
  </si>
  <si>
    <t>2023-05-24</t>
  </si>
  <si>
    <t>LFPHC7CE0M2A05867</t>
  </si>
  <si>
    <t>CRR4321ABCC1031</t>
  </si>
  <si>
    <t>四220303300372</t>
  </si>
  <si>
    <t>吉CT2218</t>
  </si>
  <si>
    <t>2022-11-08</t>
  </si>
  <si>
    <t>LFV2A10M4N4830956</t>
  </si>
  <si>
    <t>H43493</t>
  </si>
  <si>
    <t>四220303301674</t>
  </si>
  <si>
    <t>吉CD00676</t>
  </si>
  <si>
    <t>LFPHC7CEXM2A04287</t>
  </si>
  <si>
    <t>CRR4321ABC21043</t>
  </si>
  <si>
    <t>四220303300937</t>
  </si>
  <si>
    <t>吉CD18348</t>
  </si>
  <si>
    <t>2022-10-20</t>
  </si>
  <si>
    <t>LFPHC7CE6M1B54967</t>
  </si>
  <si>
    <t>CRR4321ABB61206</t>
  </si>
  <si>
    <t>四220303301053</t>
  </si>
  <si>
    <t>吉CT2458</t>
  </si>
  <si>
    <t>2022-10-14</t>
  </si>
  <si>
    <t>LFV2A1151N3623647</t>
  </si>
  <si>
    <t>S21778</t>
  </si>
  <si>
    <t>四220302300053</t>
  </si>
  <si>
    <t>吉CD00617</t>
  </si>
  <si>
    <t>LFPHC7CE4M2A04849</t>
  </si>
  <si>
    <t>CRR4321ABC51095</t>
  </si>
  <si>
    <t>四220303301291</t>
  </si>
  <si>
    <t>吉CT1559</t>
  </si>
  <si>
    <t>LVVDC17B3ND220177</t>
  </si>
  <si>
    <t>AANF00457</t>
  </si>
  <si>
    <t>四220302300040</t>
  </si>
  <si>
    <t>吉CD37227</t>
  </si>
  <si>
    <t>LFPHC7CE5P2A47083</t>
  </si>
  <si>
    <t>CRR4321AD471104</t>
  </si>
  <si>
    <t>四220303301365</t>
  </si>
  <si>
    <t>吉CT3013</t>
  </si>
  <si>
    <t>LFV2A10MXP4814490</t>
  </si>
  <si>
    <t>H75359</t>
  </si>
  <si>
    <t>四220303300832</t>
  </si>
  <si>
    <t>吉CT3947</t>
  </si>
  <si>
    <t>2022-05-30</t>
  </si>
  <si>
    <t>LVVDC17B3ND159607</t>
  </si>
  <si>
    <t>AAND00424</t>
  </si>
  <si>
    <t>四220303301080</t>
  </si>
  <si>
    <t>吉CTC956</t>
  </si>
  <si>
    <t>LFV2A5BS5J4774135</t>
  </si>
  <si>
    <t>H15288</t>
  </si>
  <si>
    <t>四220303300762</t>
  </si>
  <si>
    <t>吉CT1730</t>
  </si>
  <si>
    <t>2021-01-06</t>
  </si>
  <si>
    <t>LS5A2ABJ5LB325341</t>
  </si>
  <si>
    <t>L4UB13792</t>
  </si>
  <si>
    <t>四220303300709</t>
  </si>
  <si>
    <t>吉CT4059</t>
  </si>
  <si>
    <t>2020-11-11</t>
  </si>
  <si>
    <t>LS5A2ABJ1LB318533</t>
  </si>
  <si>
    <t>L4UB09924</t>
  </si>
  <si>
    <t>四220303301909</t>
  </si>
  <si>
    <t>吉CT1705</t>
  </si>
  <si>
    <t>LS5A2ABJ6LB325364</t>
  </si>
  <si>
    <t>L4UB13705</t>
  </si>
  <si>
    <t>四220302300302</t>
  </si>
  <si>
    <t>吉CT1508</t>
  </si>
  <si>
    <t>LS5A2ABJ9LB325374</t>
  </si>
  <si>
    <t>L4UB13532</t>
  </si>
  <si>
    <t>四220303300669</t>
  </si>
  <si>
    <t>吉CT2969</t>
  </si>
  <si>
    <t>LSVNV4BR9KN029560</t>
  </si>
  <si>
    <t>095846</t>
  </si>
  <si>
    <t>四220302300062</t>
  </si>
  <si>
    <t>吉CT1197</t>
  </si>
  <si>
    <t>2017-09-07</t>
  </si>
  <si>
    <t>LDC6332T2H3054626</t>
  </si>
  <si>
    <t>4129472</t>
  </si>
  <si>
    <t>四220302300512</t>
  </si>
  <si>
    <t>吉CT1957</t>
  </si>
  <si>
    <t>LDC6332T5H3047296</t>
  </si>
  <si>
    <t>4127858</t>
  </si>
  <si>
    <t>四220302300780</t>
  </si>
  <si>
    <t>吉CT2112</t>
  </si>
  <si>
    <t>LDC6332T9H3047298</t>
  </si>
  <si>
    <t>4127850</t>
  </si>
  <si>
    <t>四220303300904</t>
  </si>
  <si>
    <t>周靖博</t>
  </si>
  <si>
    <t>吉CT1838</t>
  </si>
  <si>
    <t>LFV2A10M0P4801473</t>
  </si>
  <si>
    <t>H62077</t>
  </si>
  <si>
    <t>四220302300073</t>
  </si>
  <si>
    <t>郑晓君</t>
  </si>
  <si>
    <t>吉CT1557</t>
  </si>
  <si>
    <t>LFV2A1157N3613592</t>
  </si>
  <si>
    <t>S18509</t>
  </si>
  <si>
    <t>四220303300056</t>
  </si>
  <si>
    <t>徐海洋</t>
  </si>
  <si>
    <t>吉CT3349</t>
  </si>
  <si>
    <t>LFV2A1152N3627495</t>
  </si>
  <si>
    <t>S32430</t>
  </si>
  <si>
    <t>四220303300067</t>
  </si>
  <si>
    <t>王立军</t>
  </si>
  <si>
    <t>吉CT1956</t>
  </si>
  <si>
    <t>2019-01-25</t>
  </si>
  <si>
    <t>LFV2A5BS5J4767055</t>
  </si>
  <si>
    <t>H13494</t>
  </si>
  <si>
    <t>四220303300713</t>
  </si>
  <si>
    <t>李宁</t>
  </si>
  <si>
    <t>吉CD06556</t>
  </si>
  <si>
    <t>2022-09-15</t>
  </si>
  <si>
    <t>LFPHC7CE3M1B55736</t>
  </si>
  <si>
    <t>CRR4321AB9X1328</t>
  </si>
  <si>
    <t>四220303300161</t>
  </si>
  <si>
    <t>王楹</t>
  </si>
  <si>
    <t>吉CT1368</t>
  </si>
  <si>
    <t>2023-01-16</t>
  </si>
  <si>
    <t>LFV2A10M3N4836182</t>
  </si>
  <si>
    <t>H49286</t>
  </si>
  <si>
    <t>四220302300403</t>
  </si>
  <si>
    <t>孟祥吉</t>
  </si>
  <si>
    <t>吉CT1636</t>
  </si>
  <si>
    <t>2021-04-25</t>
  </si>
  <si>
    <t>LJD1AA2C2M0044407</t>
  </si>
  <si>
    <t>M1002454</t>
  </si>
  <si>
    <t>四220302301042</t>
  </si>
  <si>
    <t>韩春生</t>
  </si>
  <si>
    <t>吉CT3222</t>
  </si>
  <si>
    <t>2022-10-31</t>
  </si>
  <si>
    <t>LFV2A1155N3626440</t>
  </si>
  <si>
    <t>S31869</t>
  </si>
  <si>
    <t>四220303301577</t>
  </si>
  <si>
    <t>四平市吉财出租车有限公司</t>
  </si>
  <si>
    <t>吉CT1369</t>
  </si>
  <si>
    <t>2020-10-22</t>
  </si>
  <si>
    <t>LVVDC17B0LD179536</t>
  </si>
  <si>
    <t>AALJ00216</t>
  </si>
  <si>
    <t>四220303301423</t>
  </si>
  <si>
    <t>吉CT2548</t>
  </si>
  <si>
    <t>2024-05-08</t>
  </si>
  <si>
    <t>LFV2A10M9R4706476</t>
  </si>
  <si>
    <t>J25030</t>
  </si>
  <si>
    <t>四220303300110</t>
  </si>
  <si>
    <t>吉CT1917</t>
  </si>
  <si>
    <t>LFV2A10M2R4713995</t>
  </si>
  <si>
    <t>GA3830</t>
  </si>
  <si>
    <t>四220303300562</t>
  </si>
  <si>
    <t>吉CT3973</t>
  </si>
  <si>
    <t>LFV2A10M8R4712401</t>
  </si>
  <si>
    <t>GA2928</t>
  </si>
  <si>
    <t>四220303300640</t>
  </si>
  <si>
    <t>吉CT2812</t>
  </si>
  <si>
    <t>2024-01-17</t>
  </si>
  <si>
    <t>LFV2A10M2P4852957</t>
  </si>
  <si>
    <t>J12677</t>
  </si>
  <si>
    <t>四220303301445</t>
  </si>
  <si>
    <t>吉CD55957</t>
  </si>
  <si>
    <t>LFPHC7CE7P2A51832</t>
  </si>
  <si>
    <t>CRR4321AD4N1002</t>
  </si>
  <si>
    <t>四220302300251</t>
  </si>
  <si>
    <t>吉CD05875</t>
  </si>
  <si>
    <t>2024-06-20</t>
  </si>
  <si>
    <t>LFPHC7CE1R2A58813</t>
  </si>
  <si>
    <t>CRR4321EE2V1084</t>
  </si>
  <si>
    <t>四220303301599</t>
  </si>
  <si>
    <t>吉CT3500</t>
  </si>
  <si>
    <t>2024-06-07</t>
  </si>
  <si>
    <t>LFV2A10M3R4703248</t>
  </si>
  <si>
    <t>J21055</t>
  </si>
  <si>
    <t>四220303301164</t>
  </si>
  <si>
    <t>吉CT2341</t>
  </si>
  <si>
    <t>2023-10-17</t>
  </si>
  <si>
    <t>LFV2A10M1P4826771</t>
  </si>
  <si>
    <t>H88131</t>
  </si>
  <si>
    <t>四220302300496</t>
  </si>
  <si>
    <t>吉CDC6667</t>
  </si>
  <si>
    <t>2024-11-08</t>
  </si>
  <si>
    <t>LFPHC7CE5R2A59351</t>
  </si>
  <si>
    <t>CRR4321EE3F1005</t>
  </si>
  <si>
    <t>四220303301770</t>
  </si>
  <si>
    <t>吉CD01117</t>
  </si>
  <si>
    <t>2024-07-01</t>
  </si>
  <si>
    <t>LFPHC7CE8R2A38896</t>
  </si>
  <si>
    <t>CRR4321AE221188</t>
  </si>
  <si>
    <t>四220302300317</t>
  </si>
  <si>
    <t>吉CT4002</t>
  </si>
  <si>
    <t>2024-08-13</t>
  </si>
  <si>
    <t>LFV2A10MXR4715364</t>
  </si>
  <si>
    <t>GA4742</t>
  </si>
  <si>
    <t>四220303300398</t>
  </si>
  <si>
    <t>吉CD02811</t>
  </si>
  <si>
    <t>2023-10-18</t>
  </si>
  <si>
    <t>LFPHC7CE7P2A71286</t>
  </si>
  <si>
    <t>CRR4321AD521010</t>
  </si>
  <si>
    <t>四220303300559</t>
  </si>
  <si>
    <t>吉CD03103</t>
  </si>
  <si>
    <t>LFPHC7CE2P2A69249</t>
  </si>
  <si>
    <t>CRR4321AD4T1237</t>
  </si>
  <si>
    <t>四220302300356</t>
  </si>
  <si>
    <t>吉CD52050</t>
  </si>
  <si>
    <t>2023-07-17</t>
  </si>
  <si>
    <t>LFPHC7CE1P2A49414</t>
  </si>
  <si>
    <t>CRR4321AD4G1317</t>
  </si>
  <si>
    <t>四220302300109</t>
  </si>
  <si>
    <t>吉CT1297</t>
  </si>
  <si>
    <t>2023-01-11</t>
  </si>
  <si>
    <t>LFV2A1151N3630078</t>
  </si>
  <si>
    <t>S35957</t>
  </si>
  <si>
    <t>四220303301192</t>
  </si>
  <si>
    <t>吉CT2319</t>
  </si>
  <si>
    <t>2023-04-19</t>
  </si>
  <si>
    <t>LFV2A10M8N4834976</t>
  </si>
  <si>
    <t>H46793</t>
  </si>
  <si>
    <t>四220302300285</t>
  </si>
  <si>
    <t>吉CT3380</t>
  </si>
  <si>
    <t>2023-04-18</t>
  </si>
  <si>
    <t>LFV2A10M1P4801496</t>
  </si>
  <si>
    <t>H62114</t>
  </si>
  <si>
    <t>四220302300252</t>
  </si>
  <si>
    <t>吉CT1109</t>
  </si>
  <si>
    <t>LFV2A10M5N4838855</t>
  </si>
  <si>
    <t>H52005</t>
  </si>
  <si>
    <t>四220303300339</t>
  </si>
  <si>
    <t>吉CD68816</t>
  </si>
  <si>
    <t>LFPHC7CE9M2A01204</t>
  </si>
  <si>
    <t>CRR4321AB8H1106</t>
  </si>
  <si>
    <t>四220303300411</t>
  </si>
  <si>
    <t>吉CT3333</t>
  </si>
  <si>
    <t>LFV2A10M6N4821675</t>
  </si>
  <si>
    <t>H34389</t>
  </si>
  <si>
    <t>四220302300787</t>
  </si>
  <si>
    <t>吉CT1258</t>
  </si>
  <si>
    <t>LFV2A115XN3627583</t>
  </si>
  <si>
    <t>S32368</t>
  </si>
  <si>
    <t>四220303301102</t>
  </si>
  <si>
    <t>吉CT1426</t>
  </si>
  <si>
    <t>LFV2A1156N3623708</t>
  </si>
  <si>
    <t>S21707</t>
  </si>
  <si>
    <t>四220302300693</t>
  </si>
  <si>
    <t>吉CT1158</t>
  </si>
  <si>
    <t>2022-06-13</t>
  </si>
  <si>
    <t>LFV2A1155N3605538</t>
  </si>
  <si>
    <t>S10750</t>
  </si>
  <si>
    <t>四220302300527</t>
  </si>
  <si>
    <t>吉CT3043</t>
  </si>
  <si>
    <t>LFV2A10M5N4826219</t>
  </si>
  <si>
    <t>H39495</t>
  </si>
  <si>
    <t>四220303300705</t>
  </si>
  <si>
    <t>吉CT1028</t>
  </si>
  <si>
    <t>LVVDC17BXND249157</t>
  </si>
  <si>
    <t>AANG00613</t>
  </si>
  <si>
    <t>四220303301934</t>
  </si>
  <si>
    <t>吉CT4033</t>
  </si>
  <si>
    <t>2023-02-02</t>
  </si>
  <si>
    <t>LFV2A10M2N4836142</t>
  </si>
  <si>
    <t>H49522</t>
  </si>
  <si>
    <t>四220303301710</t>
  </si>
  <si>
    <t>吉CD61003</t>
  </si>
  <si>
    <t>2023-08-21</t>
  </si>
  <si>
    <t>LFPHC7CE6P2A51806</t>
  </si>
  <si>
    <t>CRR4321AD4K1008</t>
  </si>
  <si>
    <t>四220302300220</t>
  </si>
  <si>
    <t>吉CD07182</t>
  </si>
  <si>
    <t>2023-08-07</t>
  </si>
  <si>
    <t>LFP8C7PC5P1D31876</t>
  </si>
  <si>
    <t>234010015</t>
  </si>
  <si>
    <t>四220303300246</t>
  </si>
  <si>
    <t>吉CT2755</t>
  </si>
  <si>
    <t>2021-04-08</t>
  </si>
  <si>
    <t>LVVDC17B6LD276448</t>
  </si>
  <si>
    <t>AALM00028</t>
  </si>
  <si>
    <t>四220303300295</t>
  </si>
  <si>
    <t>吉CTA459</t>
  </si>
  <si>
    <t>2018-12-26</t>
  </si>
  <si>
    <t>LFV2A5BS6J4751303</t>
  </si>
  <si>
    <t>H10707</t>
  </si>
  <si>
    <t>四220303301208</t>
  </si>
  <si>
    <t>吉CTD039</t>
  </si>
  <si>
    <t>LFV2A5BS5J4751695</t>
  </si>
  <si>
    <t>H10712</t>
  </si>
  <si>
    <t>四220303300755</t>
  </si>
  <si>
    <t>吉CT4075</t>
  </si>
  <si>
    <t>2019-01-15</t>
  </si>
  <si>
    <t>LFV2A5BS5J4773597</t>
  </si>
  <si>
    <t>H14816</t>
  </si>
  <si>
    <t>四220302300485</t>
  </si>
  <si>
    <t>吉CTC630</t>
  </si>
  <si>
    <t>2021-03-24</t>
  </si>
  <si>
    <t>LS5A2ABJ2MB300771</t>
  </si>
  <si>
    <t>M4UB00015</t>
  </si>
  <si>
    <t>四220303301809</t>
  </si>
  <si>
    <t>吉CTD080</t>
  </si>
  <si>
    <t>2021-09-24</t>
  </si>
  <si>
    <t>LS5A2ABJ8MB330406</t>
  </si>
  <si>
    <t>M4UB04099</t>
  </si>
  <si>
    <t>四220302300617</t>
  </si>
  <si>
    <t>吉CT1938</t>
  </si>
  <si>
    <t>LFV2A10M9M4837335</t>
  </si>
  <si>
    <t>H01010</t>
  </si>
  <si>
    <t>四220302300912</t>
  </si>
  <si>
    <t>吉CT3888</t>
  </si>
  <si>
    <t>起亚</t>
  </si>
  <si>
    <t>2021-09-14</t>
  </si>
  <si>
    <t>LJD1AA2CXM0047457</t>
  </si>
  <si>
    <t>M1006332</t>
  </si>
  <si>
    <t>四220303300249</t>
  </si>
  <si>
    <t>吉CTD096</t>
  </si>
  <si>
    <t>2021-09-16</t>
  </si>
  <si>
    <t>LVVDC17B9MD256423</t>
  </si>
  <si>
    <t>AAMH00349</t>
  </si>
  <si>
    <t>四220303300181</t>
  </si>
  <si>
    <t>吉CTF056</t>
  </si>
  <si>
    <t>2020-01-02</t>
  </si>
  <si>
    <t>LS5A2AB86KB302727</t>
  </si>
  <si>
    <t>K4UA00963</t>
  </si>
  <si>
    <t>四220302301079</t>
  </si>
  <si>
    <t>吉CT4195</t>
  </si>
  <si>
    <t>2020-09-07</t>
  </si>
  <si>
    <t>LVVDC17B1LD094768</t>
  </si>
  <si>
    <t>AALF00016</t>
  </si>
  <si>
    <t>四220303301877</t>
  </si>
  <si>
    <t>吉CT1300</t>
  </si>
  <si>
    <t>2020-03-12</t>
  </si>
  <si>
    <t>LGXC16AF4K0133236</t>
  </si>
  <si>
    <t>219328147</t>
  </si>
  <si>
    <t>四220303301478</t>
  </si>
  <si>
    <t>吉CTD036</t>
  </si>
  <si>
    <t>2020-12-28</t>
  </si>
  <si>
    <t>LS5A2ABJ2LB325376</t>
  </si>
  <si>
    <t>L4UB13790</t>
  </si>
  <si>
    <t>四220303301735</t>
  </si>
  <si>
    <t>吉CT2116</t>
  </si>
  <si>
    <t>LVVDC17B3LD179532</t>
  </si>
  <si>
    <t>AALJ00246</t>
  </si>
  <si>
    <t>四220303300311</t>
  </si>
  <si>
    <t>吉CT3337</t>
  </si>
  <si>
    <t>2020-12-17</t>
  </si>
  <si>
    <t>LS5A2ABJ9LB321907</t>
  </si>
  <si>
    <t>L4UB12534</t>
  </si>
  <si>
    <t>四220303300569</t>
  </si>
  <si>
    <t>吉CT3707</t>
  </si>
  <si>
    <t>2020-10-12</t>
  </si>
  <si>
    <t>LVVDC17B5LD150775</t>
  </si>
  <si>
    <t>AALH00205</t>
  </si>
  <si>
    <t>四220303301562</t>
  </si>
  <si>
    <t>吉CTC270</t>
  </si>
  <si>
    <t>2019-08-12</t>
  </si>
  <si>
    <t>LFV2A5BS8K4926250</t>
  </si>
  <si>
    <t>H32556</t>
  </si>
  <si>
    <t>四220302300070</t>
  </si>
  <si>
    <t>吉CTA605</t>
  </si>
  <si>
    <t>LSVNV4BR0KN056193</t>
  </si>
  <si>
    <t>100389</t>
  </si>
  <si>
    <t>四220303301487</t>
  </si>
  <si>
    <t>吉CTD646</t>
  </si>
  <si>
    <t>2019-03-01</t>
  </si>
  <si>
    <t>LSVNV4BR9JN243995</t>
  </si>
  <si>
    <t>092970</t>
  </si>
  <si>
    <t>四220303301027</t>
  </si>
  <si>
    <t>吉CT1308</t>
  </si>
  <si>
    <t>2017-07-03</t>
  </si>
  <si>
    <t>LFV2A5BSXH4630350</t>
  </si>
  <si>
    <t>G73205</t>
  </si>
  <si>
    <t>四220303301157</t>
  </si>
  <si>
    <t>吉CT1556</t>
  </si>
  <si>
    <t>2017-06-06</t>
  </si>
  <si>
    <t>LFV2A5BS0H4611855</t>
  </si>
  <si>
    <t>G70687</t>
  </si>
  <si>
    <t>四220303300886</t>
  </si>
  <si>
    <t>吉CT2825</t>
  </si>
  <si>
    <t>2017-07-25</t>
  </si>
  <si>
    <t>LFV2A5BS0H4629790</t>
  </si>
  <si>
    <t>G73079</t>
  </si>
  <si>
    <t>四220303300870</t>
  </si>
  <si>
    <t>吉CT3621</t>
  </si>
  <si>
    <t>2017-10-12</t>
  </si>
  <si>
    <t>LDC6332T3H3061133</t>
  </si>
  <si>
    <t>4130613</t>
  </si>
  <si>
    <t>四220303301209</t>
  </si>
  <si>
    <t>吉CT4137</t>
  </si>
  <si>
    <t>2017-07-24</t>
  </si>
  <si>
    <t>LFV2A5BSXH4630090</t>
  </si>
  <si>
    <t>G73013</t>
  </si>
  <si>
    <t>四220303301828</t>
  </si>
  <si>
    <t>韩东</t>
  </si>
  <si>
    <t>吉CT3297</t>
  </si>
  <si>
    <t>2024-09-24</t>
  </si>
  <si>
    <t>LVVDC11B1RD544758</t>
  </si>
  <si>
    <t>ABRE00019</t>
  </si>
  <si>
    <t>四220303300045</t>
  </si>
  <si>
    <t>王金成</t>
  </si>
  <si>
    <t>吉CT3727</t>
  </si>
  <si>
    <t>2024-04-11</t>
  </si>
  <si>
    <t>LVVDC11B8PD362536</t>
  </si>
  <si>
    <t>ABPJ00170</t>
  </si>
  <si>
    <t>四220303300010</t>
  </si>
  <si>
    <t>王义斌</t>
  </si>
  <si>
    <t>吉CT2546</t>
  </si>
  <si>
    <t>LVVDC11B7PD371325</t>
  </si>
  <si>
    <t>ABPJ00505</t>
  </si>
  <si>
    <t>四220303302015</t>
  </si>
  <si>
    <t>王悦</t>
  </si>
  <si>
    <t>吉CT1679</t>
  </si>
  <si>
    <t>LVVDC11B1PD382448</t>
  </si>
  <si>
    <t>ABPJ01159</t>
  </si>
  <si>
    <t>四220303300868</t>
  </si>
  <si>
    <t>于海洋</t>
  </si>
  <si>
    <t>吉CT2800</t>
  </si>
  <si>
    <t>2022-12-16</t>
  </si>
  <si>
    <t>LFV2A1152N3629943</t>
  </si>
  <si>
    <t>S35967</t>
  </si>
  <si>
    <t>四220303301161</t>
  </si>
  <si>
    <t>郭峰</t>
  </si>
  <si>
    <t>吉CT2449</t>
  </si>
  <si>
    <t>LFV2A1155N3605510</t>
  </si>
  <si>
    <t>S10691</t>
  </si>
  <si>
    <t>四220302300669</t>
  </si>
  <si>
    <t>齐国民</t>
  </si>
  <si>
    <t>吉CT4149</t>
  </si>
  <si>
    <t>LVVDC17B9ND392598</t>
  </si>
  <si>
    <t>AANL00137</t>
  </si>
  <si>
    <t>四220303301840</t>
  </si>
  <si>
    <t>孙忠财</t>
  </si>
  <si>
    <t>吉CD50552</t>
  </si>
  <si>
    <t>LFPHC7CE0M1B57119</t>
  </si>
  <si>
    <t>CRR4321ABBB1039</t>
  </si>
  <si>
    <t>四220303301066</t>
  </si>
  <si>
    <t>马艳明</t>
  </si>
  <si>
    <t>吉CT4156</t>
  </si>
  <si>
    <t>LFV2A10M1N4821549</t>
  </si>
  <si>
    <t>H33562</t>
  </si>
  <si>
    <t>四220303301837</t>
  </si>
  <si>
    <t>高立军</t>
  </si>
  <si>
    <t>吉CD68218</t>
  </si>
  <si>
    <t>LFPHC7CE6P2A74258</t>
  </si>
  <si>
    <t>CRR4321AD5G1056</t>
  </si>
  <si>
    <t>四220303300716</t>
  </si>
  <si>
    <t>邹晓凯</t>
  </si>
  <si>
    <t>吉CT2517</t>
  </si>
  <si>
    <t>LVVDC11B1RD514109</t>
  </si>
  <si>
    <t>ABRD00498</t>
  </si>
  <si>
    <t>四220303300777</t>
  </si>
  <si>
    <t>翟贺</t>
  </si>
  <si>
    <t>吉CT4212</t>
  </si>
  <si>
    <t>2022-12-05</t>
  </si>
  <si>
    <t>LFV2A1157N3626696</t>
  </si>
  <si>
    <t>S28830</t>
  </si>
  <si>
    <t>四220303301891</t>
  </si>
  <si>
    <t>周红</t>
  </si>
  <si>
    <t>吉CT4106</t>
  </si>
  <si>
    <t>LFV2A10M6N4839058</t>
  </si>
  <si>
    <t>H52136</t>
  </si>
  <si>
    <t>四220303300997</t>
  </si>
  <si>
    <t>赵会坤</t>
  </si>
  <si>
    <t>吉CT1836</t>
  </si>
  <si>
    <t>2017-04-14</t>
  </si>
  <si>
    <t>LFV2A5BS8H4578281</t>
  </si>
  <si>
    <t>G65611</t>
  </si>
  <si>
    <t>四220303301172</t>
  </si>
  <si>
    <t>陈明达</t>
  </si>
  <si>
    <t>吉CT3496</t>
  </si>
  <si>
    <t>LFV2A10M6N4840162</t>
  </si>
  <si>
    <t>H52811</t>
  </si>
  <si>
    <t>四220303300404</t>
  </si>
  <si>
    <t>张健全</t>
  </si>
  <si>
    <t>吉CT3298</t>
  </si>
  <si>
    <t>2022-06-29</t>
  </si>
  <si>
    <t>LFV2A10M8N4810743</t>
  </si>
  <si>
    <t>H22959</t>
  </si>
  <si>
    <t>四220303300091</t>
  </si>
  <si>
    <t>孙卓</t>
  </si>
  <si>
    <t>吉CT3922</t>
  </si>
  <si>
    <t>2022-09-14</t>
  </si>
  <si>
    <t>LFV2A1157N3613155</t>
  </si>
  <si>
    <t>S18420</t>
  </si>
  <si>
    <t>四220303300486</t>
  </si>
  <si>
    <t>姜艳娇</t>
  </si>
  <si>
    <t>吉CT1801</t>
  </si>
  <si>
    <t>LFV2A5BS1J4762404</t>
  </si>
  <si>
    <t>H12762</t>
  </si>
  <si>
    <t>四220303300304</t>
  </si>
  <si>
    <t>李正印</t>
  </si>
  <si>
    <t>吉CT1169</t>
  </si>
  <si>
    <t>2020-09-25</t>
  </si>
  <si>
    <t>LVVDC17B9LD139598</t>
  </si>
  <si>
    <t>AALH00033</t>
  </si>
  <si>
    <t>四220303300930</t>
  </si>
  <si>
    <t>陈文龙</t>
  </si>
  <si>
    <t>吉CT1941</t>
  </si>
  <si>
    <t>LFV2A5BS4H4578195</t>
  </si>
  <si>
    <t>G66042</t>
  </si>
  <si>
    <t>四220302301032</t>
  </si>
  <si>
    <t>刘祎</t>
  </si>
  <si>
    <t>吉CD03332</t>
  </si>
  <si>
    <t>2024-05-27</t>
  </si>
  <si>
    <t>LFPHC7CE7R2A45712</t>
  </si>
  <si>
    <t>CRR4321AE1F1164</t>
  </si>
  <si>
    <t>四220303301330</t>
  </si>
  <si>
    <t>马刚</t>
  </si>
  <si>
    <t>吉CT2456</t>
  </si>
  <si>
    <t>LFV2A1158N3623600</t>
  </si>
  <si>
    <t>S21773</t>
  </si>
  <si>
    <t>四220303300833</t>
  </si>
  <si>
    <t>才洪伟</t>
  </si>
  <si>
    <t>吉CD63378</t>
  </si>
  <si>
    <t>2024-09-04</t>
  </si>
  <si>
    <t>LFP8C7PC9R1D58193</t>
  </si>
  <si>
    <t>246120213</t>
  </si>
  <si>
    <t>四220302300788</t>
  </si>
  <si>
    <t>李金宝</t>
  </si>
  <si>
    <t>吉CT2193</t>
  </si>
  <si>
    <t>LFV2A10M8N4840177</t>
  </si>
  <si>
    <t>H52747</t>
  </si>
  <si>
    <t>四220302301153</t>
  </si>
  <si>
    <t>李兴华</t>
  </si>
  <si>
    <t>吉CT2509</t>
  </si>
  <si>
    <t>2017-12-11</t>
  </si>
  <si>
    <t>LDC6332TXH3061209</t>
  </si>
  <si>
    <t>4130648</t>
  </si>
  <si>
    <t>四220303300310</t>
  </si>
  <si>
    <t>艾利明</t>
  </si>
  <si>
    <t>吉CT3512</t>
  </si>
  <si>
    <t>2022-12-09</t>
  </si>
  <si>
    <t>LFV2A1150N3629827</t>
  </si>
  <si>
    <t>S36067</t>
  </si>
  <si>
    <t>四220303300007</t>
  </si>
  <si>
    <t>柴恩勇</t>
  </si>
  <si>
    <t>吉CT4096</t>
  </si>
  <si>
    <t>2020-05-09</t>
  </si>
  <si>
    <t>LFP83ACB6K1G12216</t>
  </si>
  <si>
    <t>404509</t>
  </si>
  <si>
    <t>四220302300033</t>
  </si>
  <si>
    <t>康庆增</t>
  </si>
  <si>
    <t>吉CT1388</t>
  </si>
  <si>
    <t>LVVDC11B7RDB41497</t>
  </si>
  <si>
    <t>ABRH00136</t>
  </si>
  <si>
    <t>四220303300432</t>
  </si>
  <si>
    <t>綦斌</t>
  </si>
  <si>
    <t>吉CT3075</t>
  </si>
  <si>
    <t>LFV2A1155N3623568</t>
  </si>
  <si>
    <t>S21192</t>
  </si>
  <si>
    <t>四220302301081</t>
  </si>
  <si>
    <t>龙磊</t>
  </si>
  <si>
    <t>吉CT3912</t>
  </si>
  <si>
    <t>2018-11-23</t>
  </si>
  <si>
    <t>LFV2A5BS9J4736147</t>
  </si>
  <si>
    <t>H08578</t>
  </si>
  <si>
    <t>四220303300916</t>
  </si>
  <si>
    <t>任业凭</t>
  </si>
  <si>
    <t>吉CT2990</t>
  </si>
  <si>
    <t>LFV2A10M8R4722555</t>
  </si>
  <si>
    <t>GB3625</t>
  </si>
  <si>
    <t>四220302300503</t>
  </si>
  <si>
    <t>刘卓</t>
  </si>
  <si>
    <t>吉CT1669</t>
  </si>
  <si>
    <t>LFV2A10M9R4719549</t>
  </si>
  <si>
    <t>GA8418</t>
  </si>
  <si>
    <t>四220303300975</t>
  </si>
  <si>
    <t>付佳楠</t>
  </si>
  <si>
    <t>吉CT3113</t>
  </si>
  <si>
    <t>2022-10-25</t>
  </si>
  <si>
    <t>LFV2A1157N3623717</t>
  </si>
  <si>
    <t>S21855</t>
  </si>
  <si>
    <t>四220303301736</t>
  </si>
  <si>
    <t>张硕</t>
  </si>
  <si>
    <t>吉CT3805</t>
  </si>
  <si>
    <t>LFV2A10MXR4722587</t>
  </si>
  <si>
    <t>GB3591</t>
  </si>
  <si>
    <t>四220303301077</t>
  </si>
  <si>
    <t>洪笑</t>
  </si>
  <si>
    <t>吉CT1499</t>
  </si>
  <si>
    <t>LFV2A5BS0J4773393</t>
  </si>
  <si>
    <t>H14648</t>
  </si>
  <si>
    <t>四220300300016</t>
  </si>
  <si>
    <t>卜亚锋</t>
  </si>
  <si>
    <t>吉CT3632</t>
  </si>
  <si>
    <t>LFV2A10M1N4811040</t>
  </si>
  <si>
    <t>H23657</t>
  </si>
  <si>
    <t>四220303301931</t>
  </si>
  <si>
    <t>王继发</t>
  </si>
  <si>
    <t>吉CT4206</t>
  </si>
  <si>
    <t>LVVDC17B9ND249151</t>
  </si>
  <si>
    <t>AANG00660</t>
  </si>
  <si>
    <t>四220303301867</t>
  </si>
  <si>
    <t>黄冠群</t>
  </si>
  <si>
    <t>吉CT1209</t>
  </si>
  <si>
    <t>LFV2A1156N3631209</t>
  </si>
  <si>
    <t>S36106</t>
  </si>
  <si>
    <t>四220303301975</t>
  </si>
  <si>
    <t>齐丽娜</t>
  </si>
  <si>
    <t>吉CT3630</t>
  </si>
  <si>
    <t>2019-02-20</t>
  </si>
  <si>
    <t>LFV2A5BS1J4774021</t>
  </si>
  <si>
    <t>H14622</t>
  </si>
  <si>
    <t>四220303300571</t>
  </si>
  <si>
    <t>吉福成</t>
  </si>
  <si>
    <t>吉CT1692</t>
  </si>
  <si>
    <t>LFV2A1159N3612699</t>
  </si>
  <si>
    <t>S17909</t>
  </si>
  <si>
    <t>四220303300499</t>
  </si>
  <si>
    <t>高建国</t>
  </si>
  <si>
    <t>吉CT3038</t>
  </si>
  <si>
    <t>2022-08-29</t>
  </si>
  <si>
    <t>LFV2A1155N3612733</t>
  </si>
  <si>
    <t>S17797</t>
  </si>
  <si>
    <t>四220302300903</t>
  </si>
  <si>
    <t>邹红羊</t>
  </si>
  <si>
    <t>吉CD68539</t>
  </si>
  <si>
    <t>LFPHC7CE5P2A47472</t>
  </si>
  <si>
    <t>CRR4321AD471190</t>
  </si>
  <si>
    <t>四220303300519</t>
  </si>
  <si>
    <t>张勇</t>
  </si>
  <si>
    <t>吉CD33448</t>
  </si>
  <si>
    <t>LFPHC7CEXP2A46429</t>
  </si>
  <si>
    <t>CRR4321ACBN1092</t>
  </si>
  <si>
    <t>四220303301997</t>
  </si>
  <si>
    <t>曹阳</t>
  </si>
  <si>
    <t>吉CT1012</t>
  </si>
  <si>
    <t>2017-09-25</t>
  </si>
  <si>
    <t>LFV2A5BS8H4630024</t>
  </si>
  <si>
    <t>G72982</t>
  </si>
  <si>
    <t>四220302300550</t>
  </si>
  <si>
    <t>高建勋</t>
  </si>
  <si>
    <t>吉CT3417</t>
  </si>
  <si>
    <t>LFV2A1159N3627557</t>
  </si>
  <si>
    <t>S31863</t>
  </si>
  <si>
    <t>四220303301005</t>
  </si>
  <si>
    <t>刘超群</t>
  </si>
  <si>
    <t>吉CT1385</t>
  </si>
  <si>
    <t>LFV2A5BS5H4611236</t>
  </si>
  <si>
    <t>G70334</t>
  </si>
  <si>
    <t>四220303300009</t>
  </si>
  <si>
    <t>许立秋</t>
  </si>
  <si>
    <t>吉CT3122</t>
  </si>
  <si>
    <t>2018-12-29</t>
  </si>
  <si>
    <t>LFV2A5BS9J4752915</t>
  </si>
  <si>
    <t>H10998</t>
  </si>
  <si>
    <t>四220303300011</t>
  </si>
  <si>
    <t>顾爱国</t>
  </si>
  <si>
    <t>吉CT2992</t>
  </si>
  <si>
    <t>2017-04-26</t>
  </si>
  <si>
    <t>LVVDC11B1HD086329</t>
  </si>
  <si>
    <t>BCHD00018</t>
  </si>
  <si>
    <t>四220303300019</t>
  </si>
  <si>
    <t>李强</t>
  </si>
  <si>
    <t>吉CT2426</t>
  </si>
  <si>
    <t>2022-11-04</t>
  </si>
  <si>
    <t>LFV2A1152N3627464</t>
  </si>
  <si>
    <t>S32382</t>
  </si>
  <si>
    <t>四220302300030</t>
  </si>
  <si>
    <t>四平市明龙出租车有限公司</t>
  </si>
  <si>
    <t>吉CT1455</t>
  </si>
  <si>
    <t>LFV2A5BS7J4732291</t>
  </si>
  <si>
    <t>H08054</t>
  </si>
  <si>
    <t>四220303300319</t>
  </si>
  <si>
    <t>吉CD50252</t>
  </si>
  <si>
    <t>2024-04-19</t>
  </si>
  <si>
    <t>LFPHC7CE5R2A52495</t>
  </si>
  <si>
    <t>CRR4321EE311215</t>
  </si>
  <si>
    <t>四220303301193</t>
  </si>
  <si>
    <t>吉CD62726</t>
  </si>
  <si>
    <t>LFP8C7PC6P1D53613</t>
  </si>
  <si>
    <t>CRR4321AD4R1315</t>
  </si>
  <si>
    <t>四220302300864</t>
  </si>
  <si>
    <t>吉CT2208</t>
  </si>
  <si>
    <t>2024-03-06</t>
  </si>
  <si>
    <t>LVVDC11B5PD349520</t>
  </si>
  <si>
    <t>ABPH00771</t>
  </si>
  <si>
    <t>四220302300806</t>
  </si>
  <si>
    <t>吉CT3106</t>
  </si>
  <si>
    <t>2024-01-18</t>
  </si>
  <si>
    <t>LFV2A10M4P4852944</t>
  </si>
  <si>
    <t>J13736</t>
  </si>
  <si>
    <t>四220303300457</t>
  </si>
  <si>
    <t>吉CD00065</t>
  </si>
  <si>
    <t>LFPHC7CE3P2A49334</t>
  </si>
  <si>
    <t>CRR4321AD4E1298</t>
  </si>
  <si>
    <t>四220303300016</t>
  </si>
  <si>
    <t>吉CD65165</t>
  </si>
  <si>
    <t>LFPHC7CE1M2A05019</t>
  </si>
  <si>
    <t>CRR4321ABC81010</t>
  </si>
  <si>
    <t>四220303300903</t>
  </si>
  <si>
    <t>吉CD66508</t>
  </si>
  <si>
    <t>2023-06-16</t>
  </si>
  <si>
    <t>LFPHC7CEXN2A09829</t>
  </si>
  <si>
    <t>CRR4321AC5E1284</t>
  </si>
  <si>
    <t>四220303301730</t>
  </si>
  <si>
    <t>吉CD00651</t>
  </si>
  <si>
    <t>2023-06-09</t>
  </si>
  <si>
    <t>LFPHC7CE3N2A09820</t>
  </si>
  <si>
    <t>CRR4321AC5D1090</t>
  </si>
  <si>
    <t>四220303301996</t>
  </si>
  <si>
    <t>吉CT2495</t>
  </si>
  <si>
    <t>2022-09-08</t>
  </si>
  <si>
    <t>LFV2A1157N3613785</t>
  </si>
  <si>
    <t>S20377</t>
  </si>
  <si>
    <t>四220302300187</t>
  </si>
  <si>
    <t>吉CD03370</t>
  </si>
  <si>
    <t>2022-12-12</t>
  </si>
  <si>
    <t>LFPHC7CE7M2A02075</t>
  </si>
  <si>
    <t>CRR4321ABB51316</t>
  </si>
  <si>
    <t>四220303300426</t>
  </si>
  <si>
    <t>吉CT2475</t>
  </si>
  <si>
    <t>2022-11-01</t>
  </si>
  <si>
    <t>LFV2A1150N3623560</t>
  </si>
  <si>
    <t>S21194</t>
  </si>
  <si>
    <t>四220302300436</t>
  </si>
  <si>
    <t>吉CD09992</t>
  </si>
  <si>
    <t>LFPHC7CE1M2A04484</t>
  </si>
  <si>
    <t>CRR4321ABC51168</t>
  </si>
  <si>
    <t>四220302300942</t>
  </si>
  <si>
    <t>吉CT2188</t>
  </si>
  <si>
    <t>LFV2A115XN3623565</t>
  </si>
  <si>
    <t>S21199</t>
  </si>
  <si>
    <t>四220302301020</t>
  </si>
  <si>
    <t>吉CD65188</t>
  </si>
  <si>
    <t>LFPHC7CE7M2A04716</t>
  </si>
  <si>
    <t>CRR4321ABC51216</t>
  </si>
  <si>
    <t>四220303300366</t>
  </si>
  <si>
    <t>吉CD67675</t>
  </si>
  <si>
    <t>LFPHC7CE1M1B52480</t>
  </si>
  <si>
    <t>CRR4321ABAK1242</t>
  </si>
  <si>
    <t>四220303301464</t>
  </si>
  <si>
    <t>吉CD66089</t>
  </si>
  <si>
    <t>2022-09-30</t>
  </si>
  <si>
    <t>LFPHC7CE3M1B59950</t>
  </si>
  <si>
    <t>CRR4321ABC31030</t>
  </si>
  <si>
    <t>四220303300783</t>
  </si>
  <si>
    <t>吉CD58767</t>
  </si>
  <si>
    <t>LFPHC7CE0M2A02371</t>
  </si>
  <si>
    <t>CRR4321AB8S1265</t>
  </si>
  <si>
    <t>四220303300534</t>
  </si>
  <si>
    <t>吉CD55591</t>
  </si>
  <si>
    <t>2022-10-06</t>
  </si>
  <si>
    <t>LFPHC7CE2M1B53072</t>
  </si>
  <si>
    <t>CRR4321ABAH1229</t>
  </si>
  <si>
    <t>四220302300343</t>
  </si>
  <si>
    <t>吉CT2632</t>
  </si>
  <si>
    <t>2022-07-01</t>
  </si>
  <si>
    <t>LFV2A10M3N4807362</t>
  </si>
  <si>
    <t>H18777</t>
  </si>
  <si>
    <t>四220303300717</t>
  </si>
  <si>
    <t>吉CD06661</t>
  </si>
  <si>
    <t>LFPHC7CE0M1B52664</t>
  </si>
  <si>
    <t>CRR4321ABAN1258</t>
  </si>
  <si>
    <t>四220303301714</t>
  </si>
  <si>
    <t>吉CT2661</t>
  </si>
  <si>
    <t>2023-02-27</t>
  </si>
  <si>
    <t>LVVDC17B9ND392584</t>
  </si>
  <si>
    <t>AANL00031</t>
  </si>
  <si>
    <t>四220303301978</t>
  </si>
  <si>
    <t>吉CD06627</t>
  </si>
  <si>
    <t>2023-07-06</t>
  </si>
  <si>
    <t>LFPHC7CE3P2A51004</t>
  </si>
  <si>
    <t>CRR4321AD4F1112</t>
  </si>
  <si>
    <t>四220302300531</t>
  </si>
  <si>
    <t>吉CD61162</t>
  </si>
  <si>
    <t>LFPHC7CEXP2A46396</t>
  </si>
  <si>
    <t>CRR4321AD481005</t>
  </si>
  <si>
    <t>四220302300674</t>
  </si>
  <si>
    <t>吉CT3868</t>
  </si>
  <si>
    <t>LFV2A1158N3605372</t>
  </si>
  <si>
    <t>S40645</t>
  </si>
  <si>
    <t>四220303300032</t>
  </si>
  <si>
    <t>吉CT2682</t>
  </si>
  <si>
    <t>LFV2A1151N3623650</t>
  </si>
  <si>
    <t>S21864</t>
  </si>
  <si>
    <t>四220302300916</t>
  </si>
  <si>
    <t>吉CT2450</t>
  </si>
  <si>
    <t>LFV2A10M1N4834981</t>
  </si>
  <si>
    <t>H46789</t>
  </si>
  <si>
    <t>四220303301374</t>
  </si>
  <si>
    <t>吉CT2320</t>
  </si>
  <si>
    <t>2021-05-21</t>
  </si>
  <si>
    <t>LS5A2ABJ0MB300672</t>
  </si>
  <si>
    <t>M4UB00257</t>
  </si>
  <si>
    <t>四220303301547</t>
  </si>
  <si>
    <t>吉CTC188</t>
  </si>
  <si>
    <t>2021-09-15</t>
  </si>
  <si>
    <t>LJD1AA2C3M0047400</t>
  </si>
  <si>
    <t>M1005608</t>
  </si>
  <si>
    <t>四220302300613</t>
  </si>
  <si>
    <t>吉CTD242</t>
  </si>
  <si>
    <t>LFV2A5BS3J4770259</t>
  </si>
  <si>
    <t>H14464</t>
  </si>
  <si>
    <t>四220303301731</t>
  </si>
  <si>
    <t>吉CT1720</t>
  </si>
  <si>
    <t>LFV2A1150N3602594</t>
  </si>
  <si>
    <t>S07971</t>
  </si>
  <si>
    <t>四220302300001</t>
  </si>
  <si>
    <t>吉CT3161</t>
  </si>
  <si>
    <t>LFV2A1153N3602167</t>
  </si>
  <si>
    <t>P72884</t>
  </si>
  <si>
    <t>四220303301373</t>
  </si>
  <si>
    <t>吉CT1959</t>
  </si>
  <si>
    <t>2022-05-23</t>
  </si>
  <si>
    <t>LFV2A10M0M4843640</t>
  </si>
  <si>
    <t>H05644</t>
  </si>
  <si>
    <t>四220303301375</t>
  </si>
  <si>
    <t>吉CT1962</t>
  </si>
  <si>
    <t>2021-09-27</t>
  </si>
  <si>
    <t>LS5A2ABJ9MB330477</t>
  </si>
  <si>
    <t>M4UB04154</t>
  </si>
  <si>
    <t>四220303300462</t>
  </si>
  <si>
    <t>吉CTC121</t>
  </si>
  <si>
    <t>2020-08-10</t>
  </si>
  <si>
    <t>LS5A2ABJ0LB309807</t>
  </si>
  <si>
    <t>L4UB05738</t>
  </si>
  <si>
    <t>四220302300360</t>
  </si>
  <si>
    <t>吉CTC198</t>
  </si>
  <si>
    <t>2020-11-17</t>
  </si>
  <si>
    <t>LVVDC17B7LD208837</t>
  </si>
  <si>
    <t>AALK00200</t>
  </si>
  <si>
    <t>四220303301851</t>
  </si>
  <si>
    <t>吉CT4105</t>
  </si>
  <si>
    <t>LFP83ACB9K1G11402</t>
  </si>
  <si>
    <t>404820</t>
  </si>
  <si>
    <t>四220302300192</t>
  </si>
  <si>
    <t>吉CT1351</t>
  </si>
  <si>
    <t>2019-04-02</t>
  </si>
  <si>
    <t>LFV2A5BS8K4906418</t>
  </si>
  <si>
    <t>H26846</t>
  </si>
  <si>
    <t>四220303300599</t>
  </si>
  <si>
    <t>吉CTB082</t>
  </si>
  <si>
    <t>2019-04-04</t>
  </si>
  <si>
    <t>LFV2A5BS1K4908110</t>
  </si>
  <si>
    <t>H27359</t>
  </si>
  <si>
    <t>四220302300558</t>
  </si>
  <si>
    <t>吉CT1057</t>
  </si>
  <si>
    <t>2017-10-13</t>
  </si>
  <si>
    <t>LFV2A5BS7H4715355</t>
  </si>
  <si>
    <t>G80368</t>
  </si>
  <si>
    <t>四220303301329</t>
  </si>
  <si>
    <t>吉CT3706</t>
  </si>
  <si>
    <t>2017-05-16</t>
  </si>
  <si>
    <t>LDC6332T0H3038439</t>
  </si>
  <si>
    <t>4109761</t>
  </si>
  <si>
    <t>四220302300579</t>
  </si>
  <si>
    <t>吉CTB283</t>
  </si>
  <si>
    <t>2018-06-26</t>
  </si>
  <si>
    <t>LFV2A5BS5J4579636</t>
  </si>
  <si>
    <t>G94642</t>
  </si>
  <si>
    <t>四220302300229</t>
  </si>
  <si>
    <t>李明</t>
  </si>
  <si>
    <t>吉CD66202</t>
  </si>
  <si>
    <t>2022-11-22</t>
  </si>
  <si>
    <t>LFPHC7CE0M1B49926</t>
  </si>
  <si>
    <t>CRR4321ABA71044</t>
  </si>
  <si>
    <t>四220302300045</t>
  </si>
  <si>
    <t>唐晓磊</t>
  </si>
  <si>
    <t>吉CD88177</t>
  </si>
  <si>
    <t>LFPHC7CE9M2A01414</t>
  </si>
  <si>
    <t>CRR4321ABA71151</t>
  </si>
  <si>
    <t>四220303300034</t>
  </si>
  <si>
    <t>曾庆冰</t>
  </si>
  <si>
    <t>吉CT1199</t>
  </si>
  <si>
    <t>LDC6332TXH3054597</t>
  </si>
  <si>
    <t>4129484</t>
  </si>
  <si>
    <t>四220303300078</t>
  </si>
  <si>
    <t>候微</t>
  </si>
  <si>
    <t>吉CT3383</t>
  </si>
  <si>
    <t>2020-05-12</t>
  </si>
  <si>
    <t>LS5A2ABJ8LB305326</t>
  </si>
  <si>
    <t>L4UB03269</t>
  </si>
  <si>
    <t>四220303300102</t>
  </si>
  <si>
    <t>苑凤波</t>
  </si>
  <si>
    <t>吉CT2040</t>
  </si>
  <si>
    <t>LVVDC11B2PD371328</t>
  </si>
  <si>
    <t>ABPJ00625</t>
  </si>
  <si>
    <t>四220302300716</t>
  </si>
  <si>
    <t>邹晓伟</t>
  </si>
  <si>
    <t>吉CT3288</t>
  </si>
  <si>
    <t>2019-04-23</t>
  </si>
  <si>
    <t>LFV2A5BSXK4906436</t>
  </si>
  <si>
    <t>H26159</t>
  </si>
  <si>
    <t>四220303301586</t>
  </si>
  <si>
    <t>韩英俊</t>
  </si>
  <si>
    <t>吉CD29818</t>
  </si>
  <si>
    <t>LFPHC7CE7M1B58977</t>
  </si>
  <si>
    <t>CRR4321ABC21169</t>
  </si>
  <si>
    <t>四220302300197</t>
  </si>
  <si>
    <t>梁洪军</t>
  </si>
  <si>
    <t>吉CT4018</t>
  </si>
  <si>
    <t>LFV2A5BS7J4786027</t>
  </si>
  <si>
    <t>H17152</t>
  </si>
  <si>
    <t>四220303300643</t>
  </si>
  <si>
    <t>史林敏</t>
  </si>
  <si>
    <t>吉CT3800</t>
  </si>
  <si>
    <t>2018-09-01</t>
  </si>
  <si>
    <t>LFV2A5BS3J4651353</t>
  </si>
  <si>
    <t>H00118</t>
  </si>
  <si>
    <t>四220302300702</t>
  </si>
  <si>
    <t>王龙</t>
  </si>
  <si>
    <t>吉CD59980</t>
  </si>
  <si>
    <t>LFPHC7CE1M2A02296</t>
  </si>
  <si>
    <t>CRR4321ABA01027</t>
  </si>
  <si>
    <t>四220303301397</t>
  </si>
  <si>
    <t>王东风</t>
  </si>
  <si>
    <t>吉CD51751</t>
  </si>
  <si>
    <t>2023-06-02</t>
  </si>
  <si>
    <t>LFPHC7CE8M1B47809</t>
  </si>
  <si>
    <t>CRR4321ABAA1104</t>
  </si>
  <si>
    <t>四220303301778</t>
  </si>
  <si>
    <t>吴江</t>
  </si>
  <si>
    <t>吉CT2036</t>
  </si>
  <si>
    <t>2023-07-28</t>
  </si>
  <si>
    <t>LVVDC11B1PD243534</t>
  </si>
  <si>
    <t>ABPE00745</t>
  </si>
  <si>
    <t>四220303301119</t>
  </si>
  <si>
    <t>赵涛</t>
  </si>
  <si>
    <t>吉CD80616</t>
  </si>
  <si>
    <t>2022-11-17</t>
  </si>
  <si>
    <t>LFPHC7CE9M2A05656</t>
  </si>
  <si>
    <t>CRR4321ABCE1269</t>
  </si>
  <si>
    <t>四220302301016</t>
  </si>
  <si>
    <t>左波</t>
  </si>
  <si>
    <t>吉CT1642</t>
  </si>
  <si>
    <t>2021-03-30</t>
  </si>
  <si>
    <t>LVVDC17B5LD276456</t>
  </si>
  <si>
    <t>AALM00039</t>
  </si>
  <si>
    <t>四220303301057</t>
  </si>
  <si>
    <t>王钢林</t>
  </si>
  <si>
    <t>吉CT3292</t>
  </si>
  <si>
    <t>2022-09-23</t>
  </si>
  <si>
    <t>LFV2A10M2N4828963</t>
  </si>
  <si>
    <t>H40097</t>
  </si>
  <si>
    <t>四220303301937</t>
  </si>
  <si>
    <t>吉CT3237</t>
  </si>
  <si>
    <t>LFP83ACB1K1G38805</t>
  </si>
  <si>
    <t>405688</t>
  </si>
  <si>
    <t>四220302300598</t>
  </si>
  <si>
    <t>王伟</t>
  </si>
  <si>
    <t>吉CT3117</t>
  </si>
  <si>
    <t>LVVDC11B3PD382449</t>
  </si>
  <si>
    <t>ABPJ00982</t>
  </si>
  <si>
    <t>四220303301635</t>
  </si>
  <si>
    <t>王金政</t>
  </si>
  <si>
    <t>吉CT4199</t>
  </si>
  <si>
    <t>2021-03-04</t>
  </si>
  <si>
    <t>LVVDC17B3LD276438</t>
  </si>
  <si>
    <t>AALM00123</t>
  </si>
  <si>
    <t>四220303301856</t>
  </si>
  <si>
    <t>王帅</t>
  </si>
  <si>
    <t>吉CT2576</t>
  </si>
  <si>
    <t>2018-11-20</t>
  </si>
  <si>
    <t>LFV2A5BS6J4734100</t>
  </si>
  <si>
    <t>H08634</t>
  </si>
  <si>
    <t>四220303301303</t>
  </si>
  <si>
    <t>李军</t>
  </si>
  <si>
    <t>吉CD06056</t>
  </si>
  <si>
    <t>LFP8C7PC7N1D54976</t>
  </si>
  <si>
    <t>CRR4321AC9P1262</t>
  </si>
  <si>
    <t>四220303301117</t>
  </si>
  <si>
    <t>梁国岩</t>
  </si>
  <si>
    <t>吉CD29855</t>
  </si>
  <si>
    <t>LFPHC7CE0M2A01270</t>
  </si>
  <si>
    <t>CRR4321AB9X1327</t>
  </si>
  <si>
    <t>四220302300690</t>
  </si>
  <si>
    <t>梁翼飞</t>
  </si>
  <si>
    <t>吉CT1826</t>
  </si>
  <si>
    <t>2022-01-07</t>
  </si>
  <si>
    <t>LFV2A10M8M4837357</t>
  </si>
  <si>
    <t>H01288</t>
  </si>
  <si>
    <t>四220302300477</t>
  </si>
  <si>
    <t>张晓东</t>
  </si>
  <si>
    <t>吉CT1732</t>
  </si>
  <si>
    <t>LFV2A5BS5J4780467</t>
  </si>
  <si>
    <t>H16150</t>
  </si>
  <si>
    <t>四220300300017</t>
  </si>
  <si>
    <t>刘斌</t>
  </si>
  <si>
    <t>吉CT3123</t>
  </si>
  <si>
    <t>LFV2A10M3R4701130</t>
  </si>
  <si>
    <t>J18829</t>
  </si>
  <si>
    <t>四220302300828</t>
  </si>
  <si>
    <t>栾勇</t>
  </si>
  <si>
    <t>吉CT1622</t>
  </si>
  <si>
    <t>2022-07-27</t>
  </si>
  <si>
    <t>LFV2A115XN3607172</t>
  </si>
  <si>
    <t>S13301</t>
  </si>
  <si>
    <t>四220302300312</t>
  </si>
  <si>
    <t>季申</t>
  </si>
  <si>
    <t>吉CT3423</t>
  </si>
  <si>
    <t>2019-06-03</t>
  </si>
  <si>
    <t>LSVNV4BR7KN056840</t>
  </si>
  <si>
    <t>100099</t>
  </si>
  <si>
    <t>四220302300600</t>
  </si>
  <si>
    <t>赵文龙</t>
  </si>
  <si>
    <t>吉CD66110</t>
  </si>
  <si>
    <t>2024-12-13</t>
  </si>
  <si>
    <t>LFPHC7CEXR2A80924</t>
  </si>
  <si>
    <t>CRR4321EE4J1069</t>
  </si>
  <si>
    <t>四220302300373</t>
  </si>
  <si>
    <t>呼兴宝</t>
  </si>
  <si>
    <t>吉CT3876</t>
  </si>
  <si>
    <t>LFV2A5BS5H4611222</t>
  </si>
  <si>
    <t>G70326</t>
  </si>
  <si>
    <t>四220303301322</t>
  </si>
  <si>
    <t>申广</t>
  </si>
  <si>
    <t>吉CT1053</t>
  </si>
  <si>
    <t>2024-11-21</t>
  </si>
  <si>
    <t>LVVDC11B0RDB41499</t>
  </si>
  <si>
    <t>ABRH00130</t>
  </si>
  <si>
    <t>四220303300985</t>
  </si>
  <si>
    <t>姜华</t>
  </si>
  <si>
    <t>吉CT3590</t>
  </si>
  <si>
    <t>LFV2A1151M3641337</t>
  </si>
  <si>
    <t>P59638</t>
  </si>
  <si>
    <t>四220303301497</t>
  </si>
  <si>
    <t>李友利</t>
  </si>
  <si>
    <t>吉CT2366</t>
  </si>
  <si>
    <t>LFV2A5BSXH4607800</t>
  </si>
  <si>
    <t>G69593</t>
  </si>
  <si>
    <t>四220302300362</t>
  </si>
  <si>
    <t>张文志</t>
  </si>
  <si>
    <t>吉CT2943</t>
  </si>
  <si>
    <t>LFV2A5BSXJ4762370</t>
  </si>
  <si>
    <t>H12637</t>
  </si>
  <si>
    <t>四220302300799</t>
  </si>
  <si>
    <t>苏凤海</t>
  </si>
  <si>
    <t>吉CT4209</t>
  </si>
  <si>
    <t>LFV2A1150N3627687</t>
  </si>
  <si>
    <t>S34294</t>
  </si>
  <si>
    <t>四220303301889</t>
  </si>
  <si>
    <t>才子义</t>
  </si>
  <si>
    <t>吉CT1582</t>
  </si>
  <si>
    <t>2018-12-19</t>
  </si>
  <si>
    <t>LFV2A5BS6J4743735</t>
  </si>
  <si>
    <t>H09731</t>
  </si>
  <si>
    <t>四220303301197</t>
  </si>
  <si>
    <t>葛爱丽</t>
  </si>
  <si>
    <t>吉CT2197</t>
  </si>
  <si>
    <t>LFV2A5BS5J4766343</t>
  </si>
  <si>
    <t>H13051</t>
  </si>
  <si>
    <t>四220303300948</t>
  </si>
  <si>
    <t>胡海宁</t>
  </si>
  <si>
    <t>吉CT1861</t>
  </si>
  <si>
    <t>2022-09-06</t>
  </si>
  <si>
    <t>LVVDC17B8ND249156</t>
  </si>
  <si>
    <t>AANG00659</t>
  </si>
  <si>
    <t>四220303301455</t>
  </si>
  <si>
    <t>王海波</t>
  </si>
  <si>
    <t>吉CT2182</t>
  </si>
  <si>
    <t>2019-06-18</t>
  </si>
  <si>
    <t>LFV2A5BS3K4927516</t>
  </si>
  <si>
    <t>H32919</t>
  </si>
  <si>
    <t>四220303301058</t>
  </si>
  <si>
    <t>徐智勇</t>
  </si>
  <si>
    <t>吉CD66163</t>
  </si>
  <si>
    <t>2023-05-15</t>
  </si>
  <si>
    <t>LFPHC7CE4M1B58953</t>
  </si>
  <si>
    <t>CRR4321ABBW1007</t>
  </si>
  <si>
    <t>四220303301760</t>
  </si>
  <si>
    <t>赵春越</t>
  </si>
  <si>
    <t>吉CT3210</t>
  </si>
  <si>
    <t>2022-11-10</t>
  </si>
  <si>
    <t>LFV2A1154N3625165</t>
  </si>
  <si>
    <t>S22234</t>
  </si>
  <si>
    <t>四220302300017</t>
  </si>
  <si>
    <t>孙立国</t>
  </si>
  <si>
    <t>吉CT4062</t>
  </si>
  <si>
    <t>2023-06-29</t>
  </si>
  <si>
    <t>LFV2A10M8P4814701</t>
  </si>
  <si>
    <t>H75500</t>
  </si>
  <si>
    <t>四220302300724</t>
  </si>
  <si>
    <t>杨德志</t>
  </si>
  <si>
    <t>吉CT2276</t>
  </si>
  <si>
    <t>LGXC16AF5L0062257</t>
  </si>
  <si>
    <t>220314528</t>
  </si>
  <si>
    <t>四220303300908</t>
  </si>
  <si>
    <t>张冠英</t>
  </si>
  <si>
    <t>吉CD62012</t>
  </si>
  <si>
    <t>LFPHC7CE1P2A76984</t>
  </si>
  <si>
    <t>CRR4321AD5A1238</t>
  </si>
  <si>
    <t>四220303300729</t>
  </si>
  <si>
    <t>吉CT2026</t>
  </si>
  <si>
    <t>2023-09-04</t>
  </si>
  <si>
    <t>LFV2A10M1P4826768</t>
  </si>
  <si>
    <t>H88166</t>
  </si>
  <si>
    <t>四220302300838</t>
  </si>
  <si>
    <t>王长玉</t>
  </si>
  <si>
    <t>吉CT1673</t>
  </si>
  <si>
    <t>2021-04-27</t>
  </si>
  <si>
    <t>LJD1AA2C7M0044693</t>
  </si>
  <si>
    <t>M1002941</t>
  </si>
  <si>
    <t>四220302300893</t>
  </si>
  <si>
    <t>薛兴龙</t>
  </si>
  <si>
    <t>吉CT1516</t>
  </si>
  <si>
    <t>2019-02-14</t>
  </si>
  <si>
    <t>LFV2A5BS2J4785934</t>
  </si>
  <si>
    <t>H17098</t>
  </si>
  <si>
    <t>四220302300969</t>
  </si>
  <si>
    <t>李丹</t>
  </si>
  <si>
    <t>吉CT2166</t>
  </si>
  <si>
    <t>2021-04-12</t>
  </si>
  <si>
    <t>LNBSCC6H0LD818620</t>
  </si>
  <si>
    <t>DM031009872</t>
  </si>
  <si>
    <t>四220303301919</t>
  </si>
  <si>
    <t>吴守风</t>
  </si>
  <si>
    <t>吉CT1950</t>
  </si>
  <si>
    <t>LVVDC11B5PD382453</t>
  </si>
  <si>
    <t>ABPJ00850</t>
  </si>
  <si>
    <t>四220302300104</t>
  </si>
  <si>
    <t>刘洪岭</t>
  </si>
  <si>
    <t>吉CT2273</t>
  </si>
  <si>
    <t>LS5A2AB86HB313753</t>
  </si>
  <si>
    <t>H4UA01758</t>
  </si>
  <si>
    <t>四220303300730</t>
  </si>
  <si>
    <t>孙占辉</t>
  </si>
  <si>
    <t>吉CT1030</t>
  </si>
  <si>
    <t>2017-08-14</t>
  </si>
  <si>
    <t>LS5A2AB89HB331597</t>
  </si>
  <si>
    <t>H4UA04117</t>
  </si>
  <si>
    <t>四220303301432</t>
  </si>
  <si>
    <t>杜凤华</t>
  </si>
  <si>
    <t>吉CT1856</t>
  </si>
  <si>
    <t>LFV2A1152N3607781</t>
  </si>
  <si>
    <t>S14298</t>
  </si>
  <si>
    <t>四220303301086</t>
  </si>
  <si>
    <t>琚学平</t>
  </si>
  <si>
    <t>吉CT1496</t>
  </si>
  <si>
    <t>2020-07-01</t>
  </si>
  <si>
    <t>LS5A2ABJXLB305361</t>
  </si>
  <si>
    <t>L4UB03386</t>
  </si>
  <si>
    <t>四220302300816</t>
  </si>
  <si>
    <t>吉CT4340</t>
  </si>
  <si>
    <t>2018-12-11</t>
  </si>
  <si>
    <t>LFV2A5BS0J4755377</t>
  </si>
  <si>
    <t>H11804</t>
  </si>
  <si>
    <t>四220303300901</t>
  </si>
  <si>
    <t>任波</t>
  </si>
  <si>
    <t>吉CD25551</t>
  </si>
  <si>
    <t>2024-09-14</t>
  </si>
  <si>
    <t>LFPHC7CE3R2A59316</t>
  </si>
  <si>
    <t>CRR4321EE3G1100</t>
  </si>
  <si>
    <t>四220303301484</t>
  </si>
  <si>
    <t>杨勇</t>
  </si>
  <si>
    <t>吉CT1450</t>
  </si>
  <si>
    <t>LVVDC11B1PD371238</t>
  </si>
  <si>
    <t>ABPJ00581</t>
  </si>
  <si>
    <t>四220303301454</t>
  </si>
  <si>
    <t>刘汉良</t>
  </si>
  <si>
    <t>吉CD01968</t>
  </si>
  <si>
    <t>LFPHC7CE3N2A00941</t>
  </si>
  <si>
    <t>CRR4321ABCM1255</t>
  </si>
  <si>
    <t>四220302300345</t>
  </si>
  <si>
    <t>刘海军</t>
  </si>
  <si>
    <t>吉CT1602</t>
  </si>
  <si>
    <t>2017-10-26</t>
  </si>
  <si>
    <t>LFV2A5BS2H4716705</t>
  </si>
  <si>
    <t>G80241</t>
  </si>
  <si>
    <t>四220302301086</t>
  </si>
  <si>
    <t>孙红军</t>
  </si>
  <si>
    <t>吉CF35550</t>
  </si>
  <si>
    <t>五菱牌</t>
  </si>
  <si>
    <t>2024-12-03</t>
  </si>
  <si>
    <t>LK6AEAH96RB482594</t>
  </si>
  <si>
    <t>LRA1510489</t>
  </si>
  <si>
    <t>四220302301024</t>
  </si>
  <si>
    <t>孙喜东</t>
  </si>
  <si>
    <t>吉CT2050</t>
  </si>
  <si>
    <t>LFV2A10M2R4723250</t>
  </si>
  <si>
    <t>GB4087</t>
  </si>
  <si>
    <t>四220303300600</t>
  </si>
  <si>
    <t>甘雨来</t>
  </si>
  <si>
    <t>吉CT2761</t>
  </si>
  <si>
    <t>2021-11-09</t>
  </si>
  <si>
    <t>LFV2A1151M3643993</t>
  </si>
  <si>
    <t>P63821</t>
  </si>
  <si>
    <t>四220303301922</t>
  </si>
  <si>
    <t>王俭</t>
  </si>
  <si>
    <t>吉CT3570</t>
  </si>
  <si>
    <t>LFV2A10M3N4830866</t>
  </si>
  <si>
    <t>H43741</t>
  </si>
  <si>
    <t>四220303300254</t>
  </si>
  <si>
    <t>胡海健</t>
  </si>
  <si>
    <t>吉CT1832</t>
  </si>
  <si>
    <t>2017-09-15</t>
  </si>
  <si>
    <t>LS5A2AB86HB334957</t>
  </si>
  <si>
    <t>H4UA04699</t>
  </si>
  <si>
    <t>四220302300743</t>
  </si>
  <si>
    <t>楚刚</t>
  </si>
  <si>
    <t>吉CT1520</t>
  </si>
  <si>
    <t>2017-09-28</t>
  </si>
  <si>
    <t>LDC6432T4H3055323</t>
  </si>
  <si>
    <t>4201067</t>
  </si>
  <si>
    <t>四220303301594</t>
  </si>
  <si>
    <t>黄英凯</t>
  </si>
  <si>
    <t>吉CD27272</t>
  </si>
  <si>
    <t>2023-05-12</t>
  </si>
  <si>
    <t>LFPHC7CE3M1B57650</t>
  </si>
  <si>
    <t>CRR4321ABBP1001</t>
  </si>
  <si>
    <t>四220303301522</t>
  </si>
  <si>
    <t>吴凯</t>
  </si>
  <si>
    <t>吉CT2215</t>
  </si>
  <si>
    <t>2024-10-12</t>
  </si>
  <si>
    <t>LFV2A10M3R4719482</t>
  </si>
  <si>
    <t>GA8458</t>
  </si>
  <si>
    <t>四220303301112</t>
  </si>
  <si>
    <t>郑健</t>
  </si>
  <si>
    <t>吉CD04959</t>
  </si>
  <si>
    <t>LFP8C7PC8P1D53645</t>
  </si>
  <si>
    <t>CRR4321AD4G1046</t>
  </si>
  <si>
    <t>四220303300925</t>
  </si>
  <si>
    <t>武智慧</t>
  </si>
  <si>
    <t>吉CD68898</t>
  </si>
  <si>
    <t>LFPHC7CE5P2A74235</t>
  </si>
  <si>
    <t>CRR4321AD541004</t>
  </si>
  <si>
    <t>四220302300120</t>
  </si>
  <si>
    <t>郑雯爻</t>
  </si>
  <si>
    <t>吉CT1627</t>
  </si>
  <si>
    <t>LFV2A1155N3626616</t>
  </si>
  <si>
    <t>S31934</t>
  </si>
  <si>
    <t>四220303300620</t>
  </si>
  <si>
    <t>薛雷</t>
  </si>
  <si>
    <t>吉CT1405</t>
  </si>
  <si>
    <t>LFV2A5BS4J4774613</t>
  </si>
  <si>
    <t>H15040</t>
  </si>
  <si>
    <t>四220303301520</t>
  </si>
  <si>
    <t>杨洪伟</t>
  </si>
  <si>
    <t>吉CT1177</t>
  </si>
  <si>
    <t>LFV2A10M2N4838862</t>
  </si>
  <si>
    <t>H51955</t>
  </si>
  <si>
    <t>四220302300854</t>
  </si>
  <si>
    <t>王涛</t>
  </si>
  <si>
    <t>吉CT2201</t>
  </si>
  <si>
    <t>LFV2A10M9R4703223</t>
  </si>
  <si>
    <t>J21038</t>
  </si>
  <si>
    <t>四220302300430</t>
  </si>
  <si>
    <t>王长宇</t>
  </si>
  <si>
    <t>吉CT3726</t>
  </si>
  <si>
    <t>2018-03-15</t>
  </si>
  <si>
    <t>LVVDC11B0HD110300</t>
  </si>
  <si>
    <t>BCHE00215</t>
  </si>
  <si>
    <t>四220302300711</t>
  </si>
  <si>
    <t>赵洪生</t>
  </si>
  <si>
    <t>吉CT3119</t>
  </si>
  <si>
    <t>2017-11-08</t>
  </si>
  <si>
    <t>LVVDC11B8HD110304</t>
  </si>
  <si>
    <t>BCHE00217</t>
  </si>
  <si>
    <t>四220303301686</t>
  </si>
  <si>
    <t>常立军</t>
  </si>
  <si>
    <t>吉CD58358</t>
  </si>
  <si>
    <t>LFPHC7CE9P2A47183</t>
  </si>
  <si>
    <t>CRR4321AD451031</t>
  </si>
  <si>
    <t>四220303301262</t>
  </si>
  <si>
    <t>侯坤</t>
  </si>
  <si>
    <t>吉CD57367</t>
  </si>
  <si>
    <t>2023-12-15</t>
  </si>
  <si>
    <t>LFPHC7CE2P2A90702</t>
  </si>
  <si>
    <t>CRR4321AD731022</t>
  </si>
  <si>
    <t>四220303300577</t>
  </si>
  <si>
    <t>孙明</t>
  </si>
  <si>
    <t>吉CT1231</t>
  </si>
  <si>
    <t>2018-10-17</t>
  </si>
  <si>
    <t>LDC6332T0H3066354</t>
  </si>
  <si>
    <t>4131930</t>
  </si>
  <si>
    <t>四220303300902</t>
  </si>
  <si>
    <t>李志英</t>
  </si>
  <si>
    <t>吉CT1596</t>
  </si>
  <si>
    <t>LSVNV4BR3KN029585</t>
  </si>
  <si>
    <t>095886</t>
  </si>
  <si>
    <t>四220303300631</t>
  </si>
  <si>
    <t>林永发</t>
  </si>
  <si>
    <t>吉CT1510</t>
  </si>
  <si>
    <t>LFV2A5BS7J4754467</t>
  </si>
  <si>
    <t>H11528</t>
  </si>
  <si>
    <t>四220302300552</t>
  </si>
  <si>
    <t>包悦</t>
  </si>
  <si>
    <t>吉CT2743</t>
  </si>
  <si>
    <t>LFV2A10M3P4852952</t>
  </si>
  <si>
    <t>J13735</t>
  </si>
  <si>
    <t>四220302300752</t>
  </si>
  <si>
    <t>张景龙</t>
  </si>
  <si>
    <t>吉CT1830</t>
  </si>
  <si>
    <t>LFV2A1157N3605542</t>
  </si>
  <si>
    <t>S10707</t>
  </si>
  <si>
    <t>四220302300039</t>
  </si>
  <si>
    <t>王东兴</t>
  </si>
  <si>
    <t>吉CT1583</t>
  </si>
  <si>
    <t>2019-04-28</t>
  </si>
  <si>
    <t>LFV2A5BS4K4903743</t>
  </si>
  <si>
    <t>H26556</t>
  </si>
  <si>
    <t>四220302300746</t>
  </si>
  <si>
    <t>高春雨</t>
  </si>
  <si>
    <t>吉CT3466</t>
  </si>
  <si>
    <t>2017-07-21</t>
  </si>
  <si>
    <t>LFV2A5BS6H4630295</t>
  </si>
  <si>
    <t>G73174</t>
  </si>
  <si>
    <t>四220303301395</t>
  </si>
  <si>
    <t>佟鹏飞</t>
  </si>
  <si>
    <t>吉CT2776</t>
  </si>
  <si>
    <t>LFV2A10M1P4826740</t>
  </si>
  <si>
    <t>H88011</t>
  </si>
  <si>
    <t>四220302300654</t>
  </si>
  <si>
    <t>李辉</t>
  </si>
  <si>
    <t>吉CT3517</t>
  </si>
  <si>
    <t>LVVDC17BXMD256432</t>
  </si>
  <si>
    <t>AAMH00305</t>
  </si>
  <si>
    <t>四220303300624</t>
  </si>
  <si>
    <t>马春发</t>
  </si>
  <si>
    <t>吉CT2519</t>
  </si>
  <si>
    <t>LFV2A10M9R4712388</t>
  </si>
  <si>
    <t>GA2959</t>
  </si>
  <si>
    <t>四220302301064</t>
  </si>
  <si>
    <t>吕本强</t>
  </si>
  <si>
    <t>吉CT4139</t>
  </si>
  <si>
    <t>LS5A2AB89HB314525</t>
  </si>
  <si>
    <t>H4UA01940</t>
  </si>
  <si>
    <t>四220303301831</t>
  </si>
  <si>
    <t>陈晓群</t>
  </si>
  <si>
    <t>吉CD57008</t>
  </si>
  <si>
    <t>LFPHC7CE1M2A01844</t>
  </si>
  <si>
    <t>CRR4321ABB51031</t>
  </si>
  <si>
    <t>四220302300095</t>
  </si>
  <si>
    <t>吴鹏辉</t>
  </si>
  <si>
    <t>吉CD02280</t>
  </si>
  <si>
    <t>2024-05-28</t>
  </si>
  <si>
    <t>LFPHC7CE5R2A52156</t>
  </si>
  <si>
    <t>CRR4321EE2T1109</t>
  </si>
  <si>
    <t>四220303301269</t>
  </si>
  <si>
    <t>吕金双</t>
  </si>
  <si>
    <t>吉CT2649</t>
  </si>
  <si>
    <t>LFV2A10M0P4814515</t>
  </si>
  <si>
    <t>H75253</t>
  </si>
  <si>
    <t>四220302302149</t>
  </si>
  <si>
    <t>于晓丰</t>
  </si>
  <si>
    <t>吉CT1680</t>
  </si>
  <si>
    <t>2023-11-13</t>
  </si>
  <si>
    <t>LVVDC11B4PD316475</t>
  </si>
  <si>
    <t>ABPG00658</t>
  </si>
  <si>
    <t>四220302300589</t>
  </si>
  <si>
    <t>赵敏</t>
  </si>
  <si>
    <t>吉CD00899</t>
  </si>
  <si>
    <t>2023-10-31</t>
  </si>
  <si>
    <t>LFPHC7CE6P2A88127</t>
  </si>
  <si>
    <t>CRR4321AD6F1188</t>
  </si>
  <si>
    <t>四220303301534</t>
  </si>
  <si>
    <t>边长和</t>
  </si>
  <si>
    <t>吉CD05859</t>
  </si>
  <si>
    <t>LFPHC7CE6M2A01452</t>
  </si>
  <si>
    <t>CRR4321ABB41028</t>
  </si>
  <si>
    <t>四220303301746</t>
  </si>
  <si>
    <t>王国全</t>
  </si>
  <si>
    <t>吉CT1396</t>
  </si>
  <si>
    <t>2024-07-11</t>
  </si>
  <si>
    <t>LFV2A10M4R4712394</t>
  </si>
  <si>
    <t>GA2932</t>
  </si>
  <si>
    <t>四220303302014</t>
  </si>
  <si>
    <t>张文斌</t>
  </si>
  <si>
    <t>吉CT2109</t>
  </si>
  <si>
    <t>LFV2A5BS6J4772071</t>
  </si>
  <si>
    <t>H14726</t>
  </si>
  <si>
    <t>四220302300399</t>
  </si>
  <si>
    <t>张浩</t>
  </si>
  <si>
    <t>吉CT1040</t>
  </si>
  <si>
    <t>2017-06-01</t>
  </si>
  <si>
    <t>LFV2A5BS1H4607670</t>
  </si>
  <si>
    <t>G69690</t>
  </si>
  <si>
    <t>四220303301333</t>
  </si>
  <si>
    <t>付忠圆</t>
  </si>
  <si>
    <t>吉CT3126</t>
  </si>
  <si>
    <t>LFV2A10MXN4819816</t>
  </si>
  <si>
    <t>H31207</t>
  </si>
  <si>
    <t>四220302300175</t>
  </si>
  <si>
    <t>王春峰</t>
  </si>
  <si>
    <t>吉CT3837</t>
  </si>
  <si>
    <t>2024-12-17</t>
  </si>
  <si>
    <t>LFV2A10M3R4723774</t>
  </si>
  <si>
    <t>GB4184</t>
  </si>
  <si>
    <t>四220303301085</t>
  </si>
  <si>
    <t>刘新丽</t>
  </si>
  <si>
    <t>吉CT1417</t>
  </si>
  <si>
    <t>2021-04-26</t>
  </si>
  <si>
    <t>LJD1AA2C8M0044699</t>
  </si>
  <si>
    <t>M1003279</t>
  </si>
  <si>
    <t>四220303301294</t>
  </si>
  <si>
    <t>于平</t>
  </si>
  <si>
    <t>吉CT2582</t>
  </si>
  <si>
    <t>2017-08-02</t>
  </si>
  <si>
    <t>LFV2A5BSXH4630543</t>
  </si>
  <si>
    <t>G73692</t>
  </si>
  <si>
    <t>四220302300763</t>
  </si>
  <si>
    <t>段炼</t>
  </si>
  <si>
    <t>吉CD65678</t>
  </si>
  <si>
    <t>2023-09-18</t>
  </si>
  <si>
    <t>LFPHC7CE4P2A74386</t>
  </si>
  <si>
    <t>CRR4321AD5T1106</t>
  </si>
  <si>
    <t>四220302300946</t>
  </si>
  <si>
    <t>徐曾富</t>
  </si>
  <si>
    <t>吉CT2052</t>
  </si>
  <si>
    <t>2024-11-05</t>
  </si>
  <si>
    <t>LFV2A10M3R4722558</t>
  </si>
  <si>
    <t>GB3562</t>
  </si>
  <si>
    <t>四220303301221</t>
  </si>
  <si>
    <t>李凤杰</t>
  </si>
  <si>
    <t>吉CT2428</t>
  </si>
  <si>
    <t>2022-05-19</t>
  </si>
  <si>
    <t>LVVDC17B2ND113136</t>
  </si>
  <si>
    <t>AANC00207</t>
  </si>
  <si>
    <t>四220303300489</t>
  </si>
  <si>
    <t>徐志刚</t>
  </si>
  <si>
    <t>吉CT2677</t>
  </si>
  <si>
    <t>LFV2A10M8N4839062</t>
  </si>
  <si>
    <t>H52139</t>
  </si>
  <si>
    <t>四220302300656</t>
  </si>
  <si>
    <t>李治安</t>
  </si>
  <si>
    <t>吉CT2979</t>
  </si>
  <si>
    <t>2017-08-31</t>
  </si>
  <si>
    <t>LVVDC11B4HD110302</t>
  </si>
  <si>
    <t>BCHE00288</t>
  </si>
  <si>
    <t>四220302300111</t>
  </si>
  <si>
    <t>吉CT1075</t>
  </si>
  <si>
    <t>2017-08-11</t>
  </si>
  <si>
    <t>LS5A2AB81HB331691</t>
  </si>
  <si>
    <t>H4UA04072</t>
  </si>
  <si>
    <t>四220303300790</t>
  </si>
  <si>
    <t>刘欢</t>
  </si>
  <si>
    <t>吉CT2487</t>
  </si>
  <si>
    <t>2019-01-07</t>
  </si>
  <si>
    <t>LFV2A5BS5J4753544</t>
  </si>
  <si>
    <t>H11187</t>
  </si>
  <si>
    <t>四220303300676</t>
  </si>
  <si>
    <t>王浩</t>
  </si>
  <si>
    <t>吉CT2516</t>
  </si>
  <si>
    <t>LFV2A1153N3627456</t>
  </si>
  <si>
    <t>S31944</t>
  </si>
  <si>
    <t>四220302301047</t>
  </si>
  <si>
    <t>杨先茂</t>
  </si>
  <si>
    <t>吉CT1495</t>
  </si>
  <si>
    <t>LVVDC17B2ND405112</t>
  </si>
  <si>
    <t>AANL00204</t>
  </si>
  <si>
    <t>四220302302135</t>
  </si>
  <si>
    <t>闫单海</t>
  </si>
  <si>
    <t>吉CD08988</t>
  </si>
  <si>
    <t>LFPHC7CE0P2A46777</t>
  </si>
  <si>
    <t>CRR4321AD491243</t>
  </si>
  <si>
    <t>四220303301578</t>
  </si>
  <si>
    <t>高波</t>
  </si>
  <si>
    <t>吉CT3801</t>
  </si>
  <si>
    <t>LFV2A1158N3612662</t>
  </si>
  <si>
    <t>S17744</t>
  </si>
  <si>
    <t>四220302300051</t>
  </si>
  <si>
    <t>孙刚</t>
  </si>
  <si>
    <t>吉CD12950</t>
  </si>
  <si>
    <t>LFPHC7CE9P2A77056</t>
  </si>
  <si>
    <t>CRR4321AD4V1119</t>
  </si>
  <si>
    <t>四220303301366</t>
  </si>
  <si>
    <t>韩亮</t>
  </si>
  <si>
    <t>吉CT1889</t>
  </si>
  <si>
    <t>2017-09-21</t>
  </si>
  <si>
    <t>LFV2A5BS5H4702328</t>
  </si>
  <si>
    <t>G79614</t>
  </si>
  <si>
    <t>四220303301639</t>
  </si>
  <si>
    <t>杨斌</t>
  </si>
  <si>
    <t>吉CT2660</t>
  </si>
  <si>
    <t>LFV2A1155N3620749</t>
  </si>
  <si>
    <t>S21161</t>
  </si>
  <si>
    <t>四220302300466</t>
  </si>
  <si>
    <t>周雪洋</t>
  </si>
  <si>
    <t>吉CT4211</t>
  </si>
  <si>
    <t>LVVDC11BXPD371237</t>
  </si>
  <si>
    <t>ABPJ00572</t>
  </si>
  <si>
    <t>四220303301888</t>
  </si>
  <si>
    <t>杜斌</t>
  </si>
  <si>
    <t>吉CT2561</t>
  </si>
  <si>
    <t>2024-05-17</t>
  </si>
  <si>
    <t>LVVDC11BXPD382450</t>
  </si>
  <si>
    <t>ABPJ01113</t>
  </si>
  <si>
    <t>四220303301111</t>
  </si>
  <si>
    <t>陈东兴</t>
  </si>
  <si>
    <t>吉CD65336</t>
  </si>
  <si>
    <t>2024-08-09</t>
  </si>
  <si>
    <t>LFPHC7CE9R2A57232</t>
  </si>
  <si>
    <t>CRR4321EE311263</t>
  </si>
  <si>
    <t>四220303300635</t>
  </si>
  <si>
    <t>宫忠闯</t>
  </si>
  <si>
    <t>吉CT1686</t>
  </si>
  <si>
    <t>LFV2A10M2N4839087</t>
  </si>
  <si>
    <t>H52075</t>
  </si>
  <si>
    <t>四220302300704</t>
  </si>
  <si>
    <t>吉CT4078</t>
  </si>
  <si>
    <t>LFV2A10MXP4814960</t>
  </si>
  <si>
    <t>H75181</t>
  </si>
  <si>
    <t>四220303300561</t>
  </si>
  <si>
    <t>王健</t>
  </si>
  <si>
    <t>吉CT2427</t>
  </si>
  <si>
    <t>2021-05-25</t>
  </si>
  <si>
    <t>LS5A2ABJ1MB300793</t>
  </si>
  <si>
    <t>M4UB00260</t>
  </si>
  <si>
    <t>四220302300037</t>
  </si>
  <si>
    <t>杨海洪</t>
  </si>
  <si>
    <t>吉CT2023</t>
  </si>
  <si>
    <t>LFV2A1155N3627622</t>
  </si>
  <si>
    <t>S34219</t>
  </si>
  <si>
    <t>四220303301950</t>
  </si>
  <si>
    <t>张承禹</t>
  </si>
  <si>
    <t>吉CT4031</t>
  </si>
  <si>
    <t>LFV2A10M0R4712456</t>
  </si>
  <si>
    <t>GA2472</t>
  </si>
  <si>
    <t>四220303300824</t>
  </si>
  <si>
    <t>张岩峰</t>
  </si>
  <si>
    <t>吉CT2676</t>
  </si>
  <si>
    <t>2024-03-01</t>
  </si>
  <si>
    <t>LVVDC11B0PD349537</t>
  </si>
  <si>
    <t>ABPH00799</t>
  </si>
  <si>
    <t>四220303301007</t>
  </si>
  <si>
    <t>姬晓雨</t>
  </si>
  <si>
    <t>吉CT3516</t>
  </si>
  <si>
    <t>LFV2A10M4P4826439</t>
  </si>
  <si>
    <t>H87433</t>
  </si>
  <si>
    <t>四220303301313</t>
  </si>
  <si>
    <t>董作彪</t>
  </si>
  <si>
    <t>吉CT1483</t>
  </si>
  <si>
    <t>LFV2A10M5P4829978</t>
  </si>
  <si>
    <t>H90290</t>
  </si>
  <si>
    <t>四220302300222</t>
  </si>
  <si>
    <t>袁喜龙</t>
  </si>
  <si>
    <t>吉CT2152</t>
  </si>
  <si>
    <t>LBE2DAVB9MZ236366</t>
  </si>
  <si>
    <t>MB020125</t>
  </si>
  <si>
    <t>四220302300631</t>
  </si>
  <si>
    <t>李志明</t>
  </si>
  <si>
    <t>吉CT2310</t>
  </si>
  <si>
    <t>2017-10-16</t>
  </si>
  <si>
    <t>LS5A2AB88HB336340</t>
  </si>
  <si>
    <t>H4UA05046</t>
  </si>
  <si>
    <t>四220302300723</t>
  </si>
  <si>
    <t>刘建伟</t>
  </si>
  <si>
    <t>吉CD52057</t>
  </si>
  <si>
    <t>LFPHC7CE0R2A35040</t>
  </si>
  <si>
    <t>CRR4321AE1L1131</t>
  </si>
  <si>
    <t>四220302300902</t>
  </si>
  <si>
    <t>王文佳</t>
  </si>
  <si>
    <t>吉CT1551</t>
  </si>
  <si>
    <t>LFV2A5BS7J4748555</t>
  </si>
  <si>
    <t>H10491</t>
  </si>
  <si>
    <t>四220302300700</t>
  </si>
  <si>
    <t>吕迪波</t>
  </si>
  <si>
    <t>吉CT2989</t>
  </si>
  <si>
    <t>LFV2A5BS3J4775302</t>
  </si>
  <si>
    <t>H15394</t>
  </si>
  <si>
    <t>四220302300698</t>
  </si>
  <si>
    <t>侯立双</t>
  </si>
  <si>
    <t>吉CT3145</t>
  </si>
  <si>
    <t>2017-04-21</t>
  </si>
  <si>
    <t>LVVDC11B4HD080041</t>
  </si>
  <si>
    <t>BCHC00157</t>
  </si>
  <si>
    <t>四220303301136</t>
  </si>
  <si>
    <t>李德广</t>
  </si>
  <si>
    <t>吉CD16662</t>
  </si>
  <si>
    <t>2023-11-20</t>
  </si>
  <si>
    <t>LFPHC7CEXP2A66079</t>
  </si>
  <si>
    <t>CRR4321AD521002</t>
  </si>
  <si>
    <t>四220302300931</t>
  </si>
  <si>
    <t>冯刚</t>
  </si>
  <si>
    <t>吉CT1977</t>
  </si>
  <si>
    <t>2018-08-28</t>
  </si>
  <si>
    <t>LS5A2AB87JB322709</t>
  </si>
  <si>
    <t>J4UA05629</t>
  </si>
  <si>
    <t>四220302300726</t>
  </si>
  <si>
    <t>王国金</t>
  </si>
  <si>
    <t>吉CT2593</t>
  </si>
  <si>
    <t>LVVDC71B9ND220183</t>
  </si>
  <si>
    <t>AANF00483</t>
  </si>
  <si>
    <t>四220302301070</t>
  </si>
  <si>
    <t>卢山</t>
  </si>
  <si>
    <t>吉CT1190</t>
  </si>
  <si>
    <t>LFV2A10M5N4821585</t>
  </si>
  <si>
    <t>H34340</t>
  </si>
  <si>
    <t>四220302300145</t>
  </si>
  <si>
    <t>温晓丰</t>
  </si>
  <si>
    <t>吉CT3639</t>
  </si>
  <si>
    <t>LFV2A1152N3627447</t>
  </si>
  <si>
    <t>S32362</t>
  </si>
  <si>
    <t>四220302302079</t>
  </si>
  <si>
    <t>董惠荣</t>
  </si>
  <si>
    <t>吉CD55913</t>
  </si>
  <si>
    <t>LFPHC7CE7P2A76973</t>
  </si>
  <si>
    <t>CRR4321ACBE1114</t>
  </si>
  <si>
    <t>四220303300614</t>
  </si>
  <si>
    <t>董勋</t>
  </si>
  <si>
    <t>吉CD68090</t>
  </si>
  <si>
    <t>LFPHC7CE4M1B49007</t>
  </si>
  <si>
    <t>CRR4321ABAN1228</t>
  </si>
  <si>
    <t>四220302300866</t>
  </si>
  <si>
    <t>徐东福</t>
  </si>
  <si>
    <t>吉CD65555</t>
  </si>
  <si>
    <t>LFPHC7CE5M1B52630</t>
  </si>
  <si>
    <t>CRR4321ABAK1015</t>
  </si>
  <si>
    <t>四220303301511</t>
  </si>
  <si>
    <t>苗文冰</t>
  </si>
  <si>
    <t>吉CT4071</t>
  </si>
  <si>
    <t>2022-02-21</t>
  </si>
  <si>
    <t>LFV2A1156M3646324</t>
  </si>
  <si>
    <t>P64678</t>
  </si>
  <si>
    <t>四220303301285</t>
  </si>
  <si>
    <t>常清</t>
  </si>
  <si>
    <t>吉CT3120</t>
  </si>
  <si>
    <t>LFV2A10M4P4829938</t>
  </si>
  <si>
    <t>H90275</t>
  </si>
  <si>
    <t>四220302300727</t>
  </si>
  <si>
    <t>吉CT2248</t>
  </si>
  <si>
    <t>LFV2A10M9N4821539</t>
  </si>
  <si>
    <t>H33557</t>
  </si>
  <si>
    <t>四220302300164</t>
  </si>
  <si>
    <t>赵训亮</t>
  </si>
  <si>
    <t>吉CD08131</t>
  </si>
  <si>
    <t>2023-08-28</t>
  </si>
  <si>
    <t>LFPHC7CEXP2A50853</t>
  </si>
  <si>
    <t>CRR4321AD4G1148</t>
  </si>
  <si>
    <t>四220302300675</t>
  </si>
  <si>
    <t>牛洪伟</t>
  </si>
  <si>
    <t>吉CT1193</t>
  </si>
  <si>
    <t>2019-01-19</t>
  </si>
  <si>
    <t>LFV2A5BS3J4780192</t>
  </si>
  <si>
    <t>H15947</t>
  </si>
  <si>
    <t>四220303300773</t>
  </si>
  <si>
    <t>崔国俊</t>
  </si>
  <si>
    <t>吉CT2465</t>
  </si>
  <si>
    <t>2025-01-15</t>
  </si>
  <si>
    <t>LFV2A10M6R4723770</t>
  </si>
  <si>
    <t>GB4811</t>
  </si>
  <si>
    <t>四220302300709</t>
  </si>
  <si>
    <t>李艳红</t>
  </si>
  <si>
    <t>吉CT3529</t>
  </si>
  <si>
    <t>LFV2A10M6R4703244</t>
  </si>
  <si>
    <t>J21133</t>
  </si>
  <si>
    <t>四220302300186</t>
  </si>
  <si>
    <t>王发</t>
  </si>
  <si>
    <t>吉CT3198</t>
  </si>
  <si>
    <t>2018-10-22</t>
  </si>
  <si>
    <t>LS5A2AB81JB322723</t>
  </si>
  <si>
    <t>J4UA05759</t>
  </si>
  <si>
    <t>四220302300582</t>
  </si>
  <si>
    <t>王立东</t>
  </si>
  <si>
    <t>吉CT3972</t>
  </si>
  <si>
    <t>2023-09-08</t>
  </si>
  <si>
    <t>LFV2A10M5P4826742</t>
  </si>
  <si>
    <t>H88066</t>
  </si>
  <si>
    <t>四220303301523</t>
  </si>
  <si>
    <t>宋伟</t>
  </si>
  <si>
    <t>吉CT2927</t>
  </si>
  <si>
    <t>LVVDC17B7ND220179</t>
  </si>
  <si>
    <t>AANF00455</t>
  </si>
  <si>
    <t>四220303301571</t>
  </si>
  <si>
    <t>吴喜庆</t>
  </si>
  <si>
    <t>吉CT2189</t>
  </si>
  <si>
    <t>LFV2A1156N3620369</t>
  </si>
  <si>
    <t>S21111</t>
  </si>
  <si>
    <t>四220302300076</t>
  </si>
  <si>
    <t>郑丽君</t>
  </si>
  <si>
    <t>吉CT2219</t>
  </si>
  <si>
    <t>2023-10-10</t>
  </si>
  <si>
    <t>LFV2A10M4P4829972</t>
  </si>
  <si>
    <t>H90304</t>
  </si>
  <si>
    <t>四220302300218</t>
  </si>
  <si>
    <t>史彪</t>
  </si>
  <si>
    <t>吉CT4086</t>
  </si>
  <si>
    <t>2019-01-03</t>
  </si>
  <si>
    <t>LFV2A5BS4J4759657</t>
  </si>
  <si>
    <t>H12212</t>
  </si>
  <si>
    <t>四220303300551</t>
  </si>
  <si>
    <t>季雨</t>
  </si>
  <si>
    <t>吉CT3151</t>
  </si>
  <si>
    <t>LFV2A5BS4J4771484</t>
  </si>
  <si>
    <t>H14417</t>
  </si>
  <si>
    <t>四220303301033</t>
  </si>
  <si>
    <t>苏海明</t>
  </si>
  <si>
    <t>吉CT1343</t>
  </si>
  <si>
    <t>LDC6332T3H3038435</t>
  </si>
  <si>
    <t>4109702</t>
  </si>
  <si>
    <t>四220303300770</t>
  </si>
  <si>
    <t>李达</t>
  </si>
  <si>
    <t>吉CT3988</t>
  </si>
  <si>
    <t>2023-02-28</t>
  </si>
  <si>
    <t>LFV2A10M7N4839084</t>
  </si>
  <si>
    <t>H52061</t>
  </si>
  <si>
    <t>四220302300538</t>
  </si>
  <si>
    <t>刘桐林</t>
  </si>
  <si>
    <t>吉CT2921</t>
  </si>
  <si>
    <t>2024-03-15</t>
  </si>
  <si>
    <t>LFV2A10M2P4852912</t>
  </si>
  <si>
    <t>J13499</t>
  </si>
  <si>
    <t>四220302300361</t>
  </si>
  <si>
    <t>王继华</t>
  </si>
  <si>
    <t>吉CT3260</t>
  </si>
  <si>
    <t>2022-07-19</t>
  </si>
  <si>
    <t>LFV2A115XN3607205</t>
  </si>
  <si>
    <t>S13276</t>
  </si>
  <si>
    <t>四220302300642</t>
  </si>
  <si>
    <t>周东华</t>
  </si>
  <si>
    <t>吉CT1062</t>
  </si>
  <si>
    <t>2018-04-16</t>
  </si>
  <si>
    <t>LS5A2AB82JB309009</t>
  </si>
  <si>
    <t>J4UA01282</t>
  </si>
  <si>
    <t>四220302301045</t>
  </si>
  <si>
    <t>白凤亮</t>
  </si>
  <si>
    <t>吉CD34888</t>
  </si>
  <si>
    <t>LFPHC7CE0P2A90309</t>
  </si>
  <si>
    <t>CRR4321AD6E1181</t>
  </si>
  <si>
    <t>四220302300692</t>
  </si>
  <si>
    <t>佟长友</t>
  </si>
  <si>
    <t>吉CD61100</t>
  </si>
  <si>
    <t>LFPHC7CE1M1B49529</t>
  </si>
  <si>
    <t>CRR4321ABAN1214</t>
  </si>
  <si>
    <t>四220302300719</t>
  </si>
  <si>
    <t>蒋喜彬</t>
  </si>
  <si>
    <t>吉CT4070</t>
  </si>
  <si>
    <t>2018-11-30</t>
  </si>
  <si>
    <t>LFV2A5BSXJ4738974</t>
  </si>
  <si>
    <t>H09136</t>
  </si>
  <si>
    <t>四220303301711</t>
  </si>
  <si>
    <t>崔冰</t>
  </si>
  <si>
    <t>吉CT3818</t>
  </si>
  <si>
    <t>2019-01-04</t>
  </si>
  <si>
    <t>LFV2A5BS5J4752927</t>
  </si>
  <si>
    <t>H11273</t>
  </si>
  <si>
    <t>四220302300952</t>
  </si>
  <si>
    <t>代建伟</t>
  </si>
  <si>
    <t>吉CD03961</t>
  </si>
  <si>
    <t>2023-09-12</t>
  </si>
  <si>
    <t>LFPHC7CE8P2A73855</t>
  </si>
  <si>
    <t>CRR4321AD591249</t>
  </si>
  <si>
    <t>四220303300963</t>
  </si>
  <si>
    <t>徐宝利</t>
  </si>
  <si>
    <t>吉CT2059</t>
  </si>
  <si>
    <t>2022-08-16</t>
  </si>
  <si>
    <t>LFV2A115XN3612663</t>
  </si>
  <si>
    <t>S117747</t>
  </si>
  <si>
    <t>四220302300272</t>
  </si>
  <si>
    <t>金静龙</t>
  </si>
  <si>
    <t>吉CT2965</t>
  </si>
  <si>
    <t>LFV2A115XN3626613</t>
  </si>
  <si>
    <t>S31931</t>
  </si>
  <si>
    <t>四220302302123</t>
  </si>
  <si>
    <t>吉CD00016</t>
  </si>
  <si>
    <t>2023-09-20</t>
  </si>
  <si>
    <t>LFP8C7PC2P1D53642</t>
  </si>
  <si>
    <t>CRR4321AD4N1249</t>
  </si>
  <si>
    <t>四220302300153</t>
  </si>
  <si>
    <t>李春英</t>
  </si>
  <si>
    <t>吉CT1377</t>
  </si>
  <si>
    <t>2022-06-28</t>
  </si>
  <si>
    <t>LFV2A1158N3605730</t>
  </si>
  <si>
    <t>S11122</t>
  </si>
  <si>
    <t>四220302302094</t>
  </si>
  <si>
    <t>崔艳海</t>
  </si>
  <si>
    <t>吉CD01357</t>
  </si>
  <si>
    <t>LFPHC7CE8P2A47353</t>
  </si>
  <si>
    <t>CRR4321AD4A1151</t>
  </si>
  <si>
    <t>四220302301023</t>
  </si>
  <si>
    <t>邹全</t>
  </si>
  <si>
    <t>吉CT3101</t>
  </si>
  <si>
    <t>2022-10-26</t>
  </si>
  <si>
    <t>LFV2A1158N3626657</t>
  </si>
  <si>
    <t>S28747</t>
  </si>
  <si>
    <t>四220303301951</t>
  </si>
  <si>
    <t>左壮</t>
  </si>
  <si>
    <t>吉CT1282</t>
  </si>
  <si>
    <t>2023-05-30</t>
  </si>
  <si>
    <t>LFV2A10M1P4806956</t>
  </si>
  <si>
    <t>H67671</t>
  </si>
  <si>
    <t>四220302300061</t>
  </si>
  <si>
    <t>臧金彪</t>
  </si>
  <si>
    <t>吉CD87599</t>
  </si>
  <si>
    <t>LFPHC7CE8M2A05499</t>
  </si>
  <si>
    <t>CRR4321ABC81017</t>
  </si>
  <si>
    <t>四220303301361</t>
  </si>
  <si>
    <t>龚小强</t>
  </si>
  <si>
    <t>吉CD05886</t>
  </si>
  <si>
    <t>LFPHC7CE8M1B49530</t>
  </si>
  <si>
    <t>CRR4321ABAN1276</t>
  </si>
  <si>
    <t>四220302300240</t>
  </si>
  <si>
    <t>赵立新</t>
  </si>
  <si>
    <t>吉CT3439</t>
  </si>
  <si>
    <t>LS5A2AB83HB334821</t>
  </si>
  <si>
    <t>H4UA04700</t>
  </si>
  <si>
    <t>四220302300875</t>
  </si>
  <si>
    <t>陶丽</t>
  </si>
  <si>
    <t>吉CT1579</t>
  </si>
  <si>
    <t>LGXC16AF8K0133238</t>
  </si>
  <si>
    <t>219328131</t>
  </si>
  <si>
    <t>四220302300542</t>
  </si>
  <si>
    <t>张双全</t>
  </si>
  <si>
    <t>吉CT2385</t>
  </si>
  <si>
    <t>LFV2A5BS8J4773397</t>
  </si>
  <si>
    <t>H14670</t>
  </si>
  <si>
    <t>四220303301349</t>
  </si>
  <si>
    <t>于金宝</t>
  </si>
  <si>
    <t>吉CT3251</t>
  </si>
  <si>
    <t>LFV2A1159M3641165</t>
  </si>
  <si>
    <t>P58971</t>
  </si>
  <si>
    <t>四220303301034</t>
  </si>
  <si>
    <t>马永新</t>
  </si>
  <si>
    <t>吉CT3416</t>
  </si>
  <si>
    <t>2018-12-28</t>
  </si>
  <si>
    <t>LFV2A5BSXJ4755354</t>
  </si>
  <si>
    <t>H11825</t>
  </si>
  <si>
    <t>四220302300034</t>
  </si>
  <si>
    <t>李德慧</t>
  </si>
  <si>
    <t>吉CT1910</t>
  </si>
  <si>
    <t>LFV2A5BS7J4761323</t>
  </si>
  <si>
    <t>H12404</t>
  </si>
  <si>
    <t>四220302300928</t>
  </si>
  <si>
    <t>郭猛</t>
  </si>
  <si>
    <t>吉CT3629</t>
  </si>
  <si>
    <t>LFV2A10M7N4834984</t>
  </si>
  <si>
    <t>H46729</t>
  </si>
  <si>
    <t>四220303300823</t>
  </si>
  <si>
    <t>宋永钢</t>
  </si>
  <si>
    <t>吉CT3732</t>
  </si>
  <si>
    <t>LFV2A10M1R4714362</t>
  </si>
  <si>
    <t>GA4620</t>
  </si>
  <si>
    <t>四220302300301</t>
  </si>
  <si>
    <t>徐丹</t>
  </si>
  <si>
    <t>吉CT1620</t>
  </si>
  <si>
    <t>LFV2A5BXJ4759615</t>
  </si>
  <si>
    <t>H12139</t>
  </si>
  <si>
    <t>四220303300706</t>
  </si>
  <si>
    <t>王德辉</t>
  </si>
  <si>
    <t>吉CD63595</t>
  </si>
  <si>
    <t>2023-08-11</t>
  </si>
  <si>
    <t>LFP8C7PC9P1D47045</t>
  </si>
  <si>
    <t>234200158</t>
  </si>
  <si>
    <t>四220302300283</t>
  </si>
  <si>
    <t>常健</t>
  </si>
  <si>
    <t>吉CT1298</t>
  </si>
  <si>
    <t>LFV2A10MXP4814957</t>
  </si>
  <si>
    <t>H75042</t>
  </si>
  <si>
    <t>四220303300626</t>
  </si>
  <si>
    <t>孙朋卓</t>
  </si>
  <si>
    <t>吉CT1459</t>
  </si>
  <si>
    <t>2017-06-28</t>
  </si>
  <si>
    <t>LVVDC11B7HD106177</t>
  </si>
  <si>
    <t>BCHE00154</t>
  </si>
  <si>
    <t>四220302300009</t>
  </si>
  <si>
    <t>韩立波</t>
  </si>
  <si>
    <t>吉CT3057</t>
  </si>
  <si>
    <t>2022-02-25</t>
  </si>
  <si>
    <t>LFV2A1158M3647653</t>
  </si>
  <si>
    <t>P64690</t>
  </si>
  <si>
    <t>四220303301467</t>
  </si>
  <si>
    <t>孟繁涛</t>
  </si>
  <si>
    <t>吉CT1531</t>
  </si>
  <si>
    <t>LVVDC17B4MD388683</t>
  </si>
  <si>
    <t>AAMM00089</t>
  </si>
  <si>
    <t>四220303301687</t>
  </si>
  <si>
    <t>曹权</t>
  </si>
  <si>
    <t>吉CT1009</t>
  </si>
  <si>
    <t>LFV2A10M0R4712392</t>
  </si>
  <si>
    <t>GA2939</t>
  </si>
  <si>
    <t>四220302300938</t>
  </si>
  <si>
    <t>刘卫权</t>
  </si>
  <si>
    <t>吉CT1295</t>
  </si>
  <si>
    <t>2021-04-01</t>
  </si>
  <si>
    <t>LBE2DAVB8MZ232101</t>
  </si>
  <si>
    <t>MB006153</t>
  </si>
  <si>
    <t>四220302300369</t>
  </si>
  <si>
    <t>刘宇峰</t>
  </si>
  <si>
    <t>吉CT2878</t>
  </si>
  <si>
    <t>LFV2A1155N3625174</t>
  </si>
  <si>
    <t>S22242</t>
  </si>
  <si>
    <t>四220302300274</t>
  </si>
  <si>
    <t>赵东海</t>
  </si>
  <si>
    <t>吉CD66176</t>
  </si>
  <si>
    <t>2023-11-01</t>
  </si>
  <si>
    <t>LFPHC7CE2P2A93843</t>
  </si>
  <si>
    <t>CRR4321AD6D1237</t>
  </si>
  <si>
    <t>四220303301411</t>
  </si>
  <si>
    <t>薄强</t>
  </si>
  <si>
    <t>吉CT1981</t>
  </si>
  <si>
    <t>2022-06-21</t>
  </si>
  <si>
    <t>LFV2A10M104808073</t>
  </si>
  <si>
    <t>H19944</t>
  </si>
  <si>
    <t>四220302300157</t>
  </si>
  <si>
    <t>刘德伟</t>
  </si>
  <si>
    <t>吉CT1242</t>
  </si>
  <si>
    <t>LFV2A10M4N4840192</t>
  </si>
  <si>
    <t>H52803</t>
  </si>
  <si>
    <t>四220302300622</t>
  </si>
  <si>
    <t>王猛</t>
  </si>
  <si>
    <t>吉CT1970</t>
  </si>
  <si>
    <t>LVVDC17B1ND249144</t>
  </si>
  <si>
    <t>AANG00653</t>
  </si>
  <si>
    <t>四220302300492</t>
  </si>
  <si>
    <t>张森林</t>
  </si>
  <si>
    <t>吉CT3740</t>
  </si>
  <si>
    <t>LVVDC11B6RD516065</t>
  </si>
  <si>
    <t>ABRD00646</t>
  </si>
  <si>
    <t>四220303301747</t>
  </si>
  <si>
    <t>董绪</t>
  </si>
  <si>
    <t>吉CT3933</t>
  </si>
  <si>
    <t>LVVDC11B7PD362544</t>
  </si>
  <si>
    <t>ABPJ00109</t>
  </si>
  <si>
    <t>四220303301503</t>
  </si>
  <si>
    <t>单荣飞</t>
  </si>
  <si>
    <t>吉CT3619</t>
  </si>
  <si>
    <t>LFV2A10M8N4807390</t>
  </si>
  <si>
    <t>H19874</t>
  </si>
  <si>
    <t>四220302301051</t>
  </si>
  <si>
    <t>王江</t>
  </si>
  <si>
    <t>吉CD00025</t>
  </si>
  <si>
    <t>LFPHC7CE1P2A51051</t>
  </si>
  <si>
    <t>CRR4321AD4M1154</t>
  </si>
  <si>
    <t>四220302300179</t>
  </si>
  <si>
    <t>吉CD00063</t>
  </si>
  <si>
    <t>LFPHC7CE8M1B45719</t>
  </si>
  <si>
    <t>CRR4321AB7X1087</t>
  </si>
  <si>
    <t>四220303301865</t>
  </si>
  <si>
    <t>单志茂</t>
  </si>
  <si>
    <t>吉CTA955</t>
  </si>
  <si>
    <t>2017-07-13</t>
  </si>
  <si>
    <t>LFV2A5BS7H4632542</t>
  </si>
  <si>
    <t>G73825</t>
  </si>
  <si>
    <t>四220303300984</t>
  </si>
  <si>
    <t>卢金朋</t>
  </si>
  <si>
    <t>吉CT3719</t>
  </si>
  <si>
    <t>2022-01-04</t>
  </si>
  <si>
    <t>LFV2A10M1M4837393</t>
  </si>
  <si>
    <t>H01988</t>
  </si>
  <si>
    <t>四220303301189</t>
  </si>
  <si>
    <t>陈刚</t>
  </si>
  <si>
    <t>吉CTA966</t>
  </si>
  <si>
    <t>2017-07-19</t>
  </si>
  <si>
    <t>LFV2A5BS6H4630135</t>
  </si>
  <si>
    <t>G72994</t>
  </si>
  <si>
    <t>四220302300468</t>
  </si>
  <si>
    <t>宫海霞</t>
  </si>
  <si>
    <t>吉CT1650</t>
  </si>
  <si>
    <t>LFV2A1152N3630106</t>
  </si>
  <si>
    <t>S35952</t>
  </si>
  <si>
    <t>四220303301074</t>
  </si>
  <si>
    <t>崔洪星</t>
  </si>
  <si>
    <t>吉CT1901</t>
  </si>
  <si>
    <t>2020-07-23</t>
  </si>
  <si>
    <t>LVVDC17B3LD113210</t>
  </si>
  <si>
    <t>AALG00025</t>
  </si>
  <si>
    <t>四220302300791</t>
  </si>
  <si>
    <t>陈华山</t>
  </si>
  <si>
    <t>吉CT2641</t>
  </si>
  <si>
    <t>2017-06-05</t>
  </si>
  <si>
    <t>LFV2A5BS5H4611141</t>
  </si>
  <si>
    <t>G70265</t>
  </si>
  <si>
    <t>四220302300721</t>
  </si>
  <si>
    <t>牛国臣</t>
  </si>
  <si>
    <t>吉CT3701</t>
  </si>
  <si>
    <t>LFV2A10M6N4834958</t>
  </si>
  <si>
    <t>H46901</t>
  </si>
  <si>
    <t>四220303300238</t>
  </si>
  <si>
    <t>李学</t>
  </si>
  <si>
    <t>吉CT2783</t>
  </si>
  <si>
    <t>2019-03-11</t>
  </si>
  <si>
    <t>LVVDC11B7HD174642</t>
  </si>
  <si>
    <t>BCHJ00089</t>
  </si>
  <si>
    <t>四220302300910</t>
  </si>
  <si>
    <t>马华</t>
  </si>
  <si>
    <t>吉CT2930</t>
  </si>
  <si>
    <t>2023-02-09</t>
  </si>
  <si>
    <t>LFV2A1150N3629939</t>
  </si>
  <si>
    <t>S35968</t>
  </si>
  <si>
    <t>四220302300694</t>
  </si>
  <si>
    <t>冯永刚</t>
  </si>
  <si>
    <t>吉CT3140</t>
  </si>
  <si>
    <t>LFV2A5BSXH4607652</t>
  </si>
  <si>
    <t>G69721</t>
  </si>
  <si>
    <t>四220303301491</t>
  </si>
  <si>
    <t>朱由泽</t>
  </si>
  <si>
    <t>吉CT1852</t>
  </si>
  <si>
    <t>LFV2A10M6N4811003</t>
  </si>
  <si>
    <t>H22268</t>
  </si>
  <si>
    <t>四220303301137</t>
  </si>
  <si>
    <t>吴刚</t>
  </si>
  <si>
    <t>吉CT2139</t>
  </si>
  <si>
    <t>2022-02-11</t>
  </si>
  <si>
    <t>LFV2A115XM3645659</t>
  </si>
  <si>
    <t>P64405</t>
  </si>
  <si>
    <t>四220302300407</t>
  </si>
  <si>
    <t>吉CT2689</t>
  </si>
  <si>
    <t>LVVDC11B5HD086205</t>
  </si>
  <si>
    <t>BCHD00040</t>
  </si>
  <si>
    <t>四220303300865</t>
  </si>
  <si>
    <t>吉CD67736</t>
  </si>
  <si>
    <t>2023-12-21</t>
  </si>
  <si>
    <t>LFP8C7PC2P1D07261</t>
  </si>
  <si>
    <t>229240020</t>
  </si>
  <si>
    <t>四220303300812</t>
  </si>
  <si>
    <t>苏洪有</t>
  </si>
  <si>
    <t>吉CT3686</t>
  </si>
  <si>
    <t>2017-05-25</t>
  </si>
  <si>
    <t>LFV2A5BS8H4607178</t>
  </si>
  <si>
    <t>G69542</t>
  </si>
  <si>
    <t>四220302301052</t>
  </si>
  <si>
    <t>谢超</t>
  </si>
  <si>
    <t>吉CT4196</t>
  </si>
  <si>
    <t>2017-07-06</t>
  </si>
  <si>
    <t>LFV2A5BS8H4630055</t>
  </si>
  <si>
    <t>G73215</t>
  </si>
  <si>
    <t>四220303301880</t>
  </si>
  <si>
    <t>刘涛</t>
  </si>
  <si>
    <t>吉CT1425</t>
  </si>
  <si>
    <t>LFV2A10M4N4839110</t>
  </si>
  <si>
    <t>H52008</t>
  </si>
  <si>
    <t>四220303301527</t>
  </si>
  <si>
    <t>耿辉</t>
  </si>
  <si>
    <t>吉CT2818</t>
  </si>
  <si>
    <t>2017-07-26</t>
  </si>
  <si>
    <t>LFV2A5BS9H4630095</t>
  </si>
  <si>
    <t>G73034</t>
  </si>
  <si>
    <t>四220303301194</t>
  </si>
  <si>
    <t>李东富</t>
  </si>
  <si>
    <t>吉CT1921</t>
  </si>
  <si>
    <t>LS5A2AB88JB322704</t>
  </si>
  <si>
    <t>J4UA05809</t>
  </si>
  <si>
    <t>四220303300848</t>
  </si>
  <si>
    <t>李乃浩</t>
  </si>
  <si>
    <t>吉CT1260</t>
  </si>
  <si>
    <t>2024-01-12</t>
  </si>
  <si>
    <t>LVVDC11B5PD316470</t>
  </si>
  <si>
    <t>ABPG00654</t>
  </si>
  <si>
    <t>四220303300023</t>
  </si>
  <si>
    <t>贾延君</t>
  </si>
  <si>
    <t>吉CT2850</t>
  </si>
  <si>
    <t>2020-04-30</t>
  </si>
  <si>
    <t>LS5A2ABJ6LB305423</t>
  </si>
  <si>
    <t>L4UB03510</t>
  </si>
  <si>
    <t>四220303301812</t>
  </si>
  <si>
    <t>柏宏伟</t>
  </si>
  <si>
    <t>吉CD22292</t>
  </si>
  <si>
    <t>2023-10-16</t>
  </si>
  <si>
    <t>LFPHC7CE0P2A73722</t>
  </si>
  <si>
    <t>CRR4321AD4V1311</t>
  </si>
  <si>
    <t>四220303300449</t>
  </si>
  <si>
    <t>张红军</t>
  </si>
  <si>
    <t>吉CT3396</t>
  </si>
  <si>
    <t>2022-07-13</t>
  </si>
  <si>
    <t>LFV2A10M6N4814757</t>
  </si>
  <si>
    <t>H27567</t>
  </si>
  <si>
    <t>四220302300561</t>
  </si>
  <si>
    <t>马云召</t>
  </si>
  <si>
    <t>吉CT3948</t>
  </si>
  <si>
    <t>LFV2A10MXR4719480</t>
  </si>
  <si>
    <t>GA8464</t>
  </si>
  <si>
    <t>四220303300433</t>
  </si>
  <si>
    <t>李金鹏</t>
  </si>
  <si>
    <t>吉CT2371</t>
  </si>
  <si>
    <t>2020-12-15</t>
  </si>
  <si>
    <t>LS5A2ABJ4LB320356</t>
  </si>
  <si>
    <t>L4UB11372</t>
  </si>
  <si>
    <t>四220303300308</t>
  </si>
  <si>
    <t>郭志伟</t>
  </si>
  <si>
    <t>吉CT2727</t>
  </si>
  <si>
    <t>2022-10-24</t>
  </si>
  <si>
    <t>LFV2A1156N3623577</t>
  </si>
  <si>
    <t>S21233</t>
  </si>
  <si>
    <t>四220303301544</t>
  </si>
  <si>
    <t>张洪军</t>
  </si>
  <si>
    <t>吉CT1700</t>
  </si>
  <si>
    <t>LFV2A1158N3600480</t>
  </si>
  <si>
    <t>P72063</t>
  </si>
  <si>
    <t>四220302302091</t>
  </si>
  <si>
    <t>田雨</t>
  </si>
  <si>
    <t>吉CT2936</t>
  </si>
  <si>
    <t>2022-07-23</t>
  </si>
  <si>
    <t>LFV2A1152N3607148</t>
  </si>
  <si>
    <t>S13335</t>
  </si>
  <si>
    <t>四220303301421</t>
  </si>
  <si>
    <t>杜志</t>
  </si>
  <si>
    <t>吉CT3438</t>
  </si>
  <si>
    <t>LFV2A5BS8J4771620</t>
  </si>
  <si>
    <t>H14241</t>
  </si>
  <si>
    <t>四220300300019</t>
  </si>
  <si>
    <t>钟杨</t>
  </si>
  <si>
    <t>吉CT2868</t>
  </si>
  <si>
    <t>2018-12-18</t>
  </si>
  <si>
    <t>LFV2A5BS2J4749208</t>
  </si>
  <si>
    <t>H10437</t>
  </si>
  <si>
    <t>四220303301470</t>
  </si>
  <si>
    <t>于金生</t>
  </si>
  <si>
    <t>吉CT2131</t>
  </si>
  <si>
    <t>2017-06-15</t>
  </si>
  <si>
    <t>LVVDC11B5HD106176</t>
  </si>
  <si>
    <t>BCHE00111</t>
  </si>
  <si>
    <t>四220303301780</t>
  </si>
  <si>
    <t>张春友</t>
  </si>
  <si>
    <t>吉CT3856</t>
  </si>
  <si>
    <t>2020-09-30</t>
  </si>
  <si>
    <t>LS5A2ABJ4LB305341</t>
  </si>
  <si>
    <t>L4UB03346</t>
  </si>
  <si>
    <t>四220303301202</t>
  </si>
  <si>
    <t>娄秀贤</t>
  </si>
  <si>
    <t>吉CT3747</t>
  </si>
  <si>
    <t>LFV2A5BS9J4776521</t>
  </si>
  <si>
    <t>H15315</t>
  </si>
  <si>
    <t>四220303301226</t>
  </si>
  <si>
    <t>李建</t>
  </si>
  <si>
    <t>吉CT1007</t>
  </si>
  <si>
    <t>LFV2A10M9R4714061</t>
  </si>
  <si>
    <t>GA4274</t>
  </si>
  <si>
    <t>四220302302159</t>
  </si>
  <si>
    <t>权德亮</t>
  </si>
  <si>
    <t>吉CT1100</t>
  </si>
  <si>
    <t>LFV2A1150N3626703</t>
  </si>
  <si>
    <t>S31876</t>
  </si>
  <si>
    <t>四220302302118</t>
  </si>
  <si>
    <t>张吉</t>
  </si>
  <si>
    <t>吉CT1766</t>
  </si>
  <si>
    <t>LFV2A5BS7J4754419</t>
  </si>
  <si>
    <t>H11279</t>
  </si>
  <si>
    <t>四220303300675</t>
  </si>
  <si>
    <t>黄威</t>
  </si>
  <si>
    <t>吉CD75050</t>
  </si>
  <si>
    <t>2023-12-07</t>
  </si>
  <si>
    <t>LFP8C7PCXP1D67563</t>
  </si>
  <si>
    <t>235100082</t>
  </si>
  <si>
    <t>四220303300659</t>
  </si>
  <si>
    <t>张国玉</t>
  </si>
  <si>
    <t>吉CD55566</t>
  </si>
  <si>
    <t>LFPHC7CE7M1B58509</t>
  </si>
  <si>
    <t>CRR4321ABBV1222</t>
  </si>
  <si>
    <t>四220303300851</t>
  </si>
  <si>
    <t>牛雷</t>
  </si>
  <si>
    <t>吉CD19902</t>
  </si>
  <si>
    <t>2023-04-27</t>
  </si>
  <si>
    <t>LFPHC7CE7M1B47848</t>
  </si>
  <si>
    <t>CRR4321ABAH1119</t>
  </si>
  <si>
    <t>四220302300900</t>
  </si>
  <si>
    <t>吉CD24880</t>
  </si>
  <si>
    <t>LFPHC7CE6M1B49851</t>
  </si>
  <si>
    <t>CRR4321ABAJ1090</t>
  </si>
  <si>
    <t>四220303301169</t>
  </si>
  <si>
    <t>董亮</t>
  </si>
  <si>
    <t>吉CT4146</t>
  </si>
  <si>
    <t>2023-09-11</t>
  </si>
  <si>
    <t>LFV2A10M5P4826479</t>
  </si>
  <si>
    <t>H87855</t>
  </si>
  <si>
    <t>四220303301834</t>
  </si>
  <si>
    <t>徐爽</t>
  </si>
  <si>
    <t>吉CT4087</t>
  </si>
  <si>
    <t>LDC6332T2H3055114</t>
  </si>
  <si>
    <t>4201019</t>
  </si>
  <si>
    <t>四220303300779</t>
  </si>
  <si>
    <t>梁国军</t>
  </si>
  <si>
    <t>吉CTA648</t>
  </si>
  <si>
    <t>2020-08-24</t>
  </si>
  <si>
    <t>LFP83ACB5K1G36295</t>
  </si>
  <si>
    <t>405244</t>
  </si>
  <si>
    <t>四220303300677</t>
  </si>
  <si>
    <t>吉CTC615</t>
  </si>
  <si>
    <t>2019-04-01</t>
  </si>
  <si>
    <t>LFV2A5BS5K4904495</t>
  </si>
  <si>
    <t>H26580</t>
  </si>
  <si>
    <t>四220303301536</t>
  </si>
  <si>
    <t>魏全周</t>
  </si>
  <si>
    <t>吉CT1402</t>
  </si>
  <si>
    <t>LS5A2AB85HB334996</t>
  </si>
  <si>
    <t>H4UA04709</t>
  </si>
  <si>
    <t>四220303301715</t>
  </si>
  <si>
    <t>李建伟</t>
  </si>
  <si>
    <t>吉CT1940</t>
  </si>
  <si>
    <t>2017-10-11</t>
  </si>
  <si>
    <t>LS5A2AB81HB336342</t>
  </si>
  <si>
    <t>H4UA04996</t>
  </si>
  <si>
    <t>四220302301187</t>
  </si>
  <si>
    <t>王洋</t>
  </si>
  <si>
    <t>吉CTD345</t>
  </si>
  <si>
    <t>LFV2A5BS8J4773450</t>
  </si>
  <si>
    <t>H14885</t>
  </si>
  <si>
    <t>四220303300037</t>
  </si>
  <si>
    <t>马长山</t>
  </si>
  <si>
    <t>吉CD88770</t>
  </si>
  <si>
    <t>LFPHC7CE0M2A03603</t>
  </si>
  <si>
    <t>CRR4321ABBE1193</t>
  </si>
  <si>
    <t>四220303301841</t>
  </si>
  <si>
    <t>温东明</t>
  </si>
  <si>
    <t>吉CT2496</t>
  </si>
  <si>
    <t>2019-10-21</t>
  </si>
  <si>
    <t>LFV2A5BS2K4927636</t>
  </si>
  <si>
    <t>H33769</t>
  </si>
  <si>
    <t>四220303300296</t>
  </si>
  <si>
    <t>陈绍文</t>
  </si>
  <si>
    <t>吉CT1467</t>
  </si>
  <si>
    <t>LFV2A10M7R4719484</t>
  </si>
  <si>
    <t>GA8451</t>
  </si>
  <si>
    <t>四220303301912</t>
  </si>
  <si>
    <t>赵东祥</t>
  </si>
  <si>
    <t>吉CT3757</t>
  </si>
  <si>
    <t>2023-04-25</t>
  </si>
  <si>
    <t>LFV2A10M5P4806961</t>
  </si>
  <si>
    <t>H67674</t>
  </si>
  <si>
    <t>四220303301334</t>
  </si>
  <si>
    <t>李科</t>
  </si>
  <si>
    <t>吉CT2882</t>
  </si>
  <si>
    <t>LFV2A1153N3612648</t>
  </si>
  <si>
    <t>S17762</t>
  </si>
  <si>
    <t>四220302300800</t>
  </si>
  <si>
    <t>田大勇</t>
  </si>
  <si>
    <t>吉CT2202</t>
  </si>
  <si>
    <t>LVVDC17B0ND220167</t>
  </si>
  <si>
    <t>AANF00465</t>
  </si>
  <si>
    <t>四220302300605</t>
  </si>
  <si>
    <t>孙旭阳</t>
  </si>
  <si>
    <t>吉CTD919</t>
  </si>
  <si>
    <t>帝豪牌</t>
  </si>
  <si>
    <t>2020-12-10</t>
  </si>
  <si>
    <t>LB377K4S1LX000012</t>
  </si>
  <si>
    <t>KBUA5202526</t>
  </si>
  <si>
    <t>四220303301458</t>
  </si>
  <si>
    <t>王晓东</t>
  </si>
  <si>
    <t>吉CT1257</t>
  </si>
  <si>
    <t>2022-07-04</t>
  </si>
  <si>
    <t>LFV2A10M6N4810952</t>
  </si>
  <si>
    <t>H22987</t>
  </si>
  <si>
    <t>四220302300677</t>
  </si>
  <si>
    <t>郭健</t>
  </si>
  <si>
    <t>吉CT3703</t>
  </si>
  <si>
    <t>2022-09-20</t>
  </si>
  <si>
    <t>LFV2A1150N3613742</t>
  </si>
  <si>
    <t>S18543</t>
  </si>
  <si>
    <t>四220303301332</t>
  </si>
  <si>
    <t>张鹏</t>
  </si>
  <si>
    <t>吉CT3652</t>
  </si>
  <si>
    <t>LFV2A10M5P4801498</t>
  </si>
  <si>
    <t>H62133</t>
  </si>
  <si>
    <t>四220302301076</t>
  </si>
  <si>
    <t>岳俊博</t>
  </si>
  <si>
    <t>吉CTE135</t>
  </si>
  <si>
    <t>2019-01-29</t>
  </si>
  <si>
    <t>LFV2A5BS8J4777949</t>
  </si>
  <si>
    <t>H15838</t>
  </si>
  <si>
    <t>四220302300089</t>
  </si>
  <si>
    <t>吉CTF027</t>
  </si>
  <si>
    <t>2020-11-24</t>
  </si>
  <si>
    <t>LS5A2ABJ4LB318672</t>
  </si>
  <si>
    <t>L4UB10072</t>
  </si>
  <si>
    <t>四220303301602</t>
  </si>
  <si>
    <t>任勇贵</t>
  </si>
  <si>
    <t>吉CT1136</t>
  </si>
  <si>
    <t>LVVDC11B3PD382452</t>
  </si>
  <si>
    <t>ABPJ00891</t>
  </si>
  <si>
    <t>四220302301148</t>
  </si>
  <si>
    <t>曹骞</t>
  </si>
  <si>
    <t>吉CT3950</t>
  </si>
  <si>
    <t>2018-07-31</t>
  </si>
  <si>
    <t>LFV2A5BS7J4618386</t>
  </si>
  <si>
    <t>G97099</t>
  </si>
  <si>
    <t>四220303301011</t>
  </si>
  <si>
    <t>吕晓晗</t>
  </si>
  <si>
    <t>吉CT2669</t>
  </si>
  <si>
    <t>2017-09-18</t>
  </si>
  <si>
    <t>LS5A2AB84HB334794</t>
  </si>
  <si>
    <t>H4UA04693</t>
  </si>
  <si>
    <t>四220302300383</t>
  </si>
  <si>
    <t>赵岩</t>
  </si>
  <si>
    <t>吉CTE095</t>
  </si>
  <si>
    <t>2020-12-11</t>
  </si>
  <si>
    <t>LVVDC17B4LD241200</t>
  </si>
  <si>
    <t>AALL00172</t>
  </si>
  <si>
    <t>四220302300295</t>
  </si>
  <si>
    <t>吕静</t>
  </si>
  <si>
    <t>吉CTD628</t>
  </si>
  <si>
    <t>LSVNV4BR1JN201272</t>
  </si>
  <si>
    <t>090285</t>
  </si>
  <si>
    <t>四220303301836</t>
  </si>
  <si>
    <t>申浩</t>
  </si>
  <si>
    <t>吉CT2699</t>
  </si>
  <si>
    <t>LVVDC17B1LD179531</t>
  </si>
  <si>
    <t>AALJ00262</t>
  </si>
  <si>
    <t>四220303300696</t>
  </si>
  <si>
    <t>吉CTE466</t>
  </si>
  <si>
    <t>LFV2A5BS8J4724717</t>
  </si>
  <si>
    <t>H07243</t>
  </si>
  <si>
    <t>四220303301765</t>
  </si>
  <si>
    <t>杨晓彤</t>
  </si>
  <si>
    <t>吉CTF898</t>
  </si>
  <si>
    <t>LJD1AA2C3M0044688</t>
  </si>
  <si>
    <t>M1003261</t>
  </si>
  <si>
    <t>四220303301499</t>
  </si>
  <si>
    <t>郝菘</t>
  </si>
  <si>
    <t>吉CT2277</t>
  </si>
  <si>
    <t>2022-12-02</t>
  </si>
  <si>
    <t>LFV2A10MXN4835756</t>
  </si>
  <si>
    <t>H49480</t>
  </si>
  <si>
    <t>四220303301968</t>
  </si>
  <si>
    <t>申林</t>
  </si>
  <si>
    <t>吉CD17722</t>
  </si>
  <si>
    <t>LFPHC7CE0P2A74160</t>
  </si>
  <si>
    <t>CRR4321AD5G1126</t>
  </si>
  <si>
    <t>四220303301822</t>
  </si>
  <si>
    <t>翟珊珊</t>
  </si>
  <si>
    <t>吉CT3605</t>
  </si>
  <si>
    <t>2017-05-19</t>
  </si>
  <si>
    <t>LDC6332T7H3038437</t>
  </si>
  <si>
    <t>4109756</t>
  </si>
  <si>
    <t>四220303301138</t>
  </si>
  <si>
    <t>王思媛</t>
  </si>
  <si>
    <t>吉CTD721</t>
  </si>
  <si>
    <t>2021-02-05</t>
  </si>
  <si>
    <t>LJD1AA2C8L0040926</t>
  </si>
  <si>
    <t>L1017965</t>
  </si>
  <si>
    <t>四220303301632</t>
  </si>
  <si>
    <t>李玉江</t>
  </si>
  <si>
    <t>吉CTB855</t>
  </si>
  <si>
    <t>2017-08-22</t>
  </si>
  <si>
    <t>LS5A2AB87HB331596</t>
  </si>
  <si>
    <t>H4UA04059</t>
  </si>
  <si>
    <t>四220303300781</t>
  </si>
  <si>
    <t>贾鹏辉</t>
  </si>
  <si>
    <t>吉CT2179</t>
  </si>
  <si>
    <t>LS5A2ABJ5LB325405</t>
  </si>
  <si>
    <t>L4UB13813</t>
  </si>
  <si>
    <t>四220303301641</t>
  </si>
  <si>
    <t>马春雷</t>
  </si>
  <si>
    <t>吉CT3720</t>
  </si>
  <si>
    <t>2018-05-04</t>
  </si>
  <si>
    <t>LFV2A5BS4J4538348</t>
  </si>
  <si>
    <t>G91132</t>
  </si>
  <si>
    <t>四220302300031</t>
  </si>
  <si>
    <t>马立超</t>
  </si>
  <si>
    <t>吉CT3649</t>
  </si>
  <si>
    <t>2017-08-07</t>
  </si>
  <si>
    <t>LFV2A5BS8H4629651</t>
  </si>
  <si>
    <t>G72940</t>
  </si>
  <si>
    <t>四220303301075</t>
  </si>
  <si>
    <t>徐小东</t>
  </si>
  <si>
    <t>吉CT3578</t>
  </si>
  <si>
    <t>LFV2A1158N3623516</t>
  </si>
  <si>
    <t>S21188</t>
  </si>
  <si>
    <t>四220302302107</t>
  </si>
  <si>
    <t>费越</t>
  </si>
  <si>
    <t>吉CT4028</t>
  </si>
  <si>
    <t>LFV2A1159N3631009</t>
  </si>
  <si>
    <t>S36085</t>
  </si>
  <si>
    <t>四220302300461</t>
  </si>
  <si>
    <t>徐连生</t>
  </si>
  <si>
    <t>吉CT3825</t>
  </si>
  <si>
    <t>LVVDC17B2ND249153</t>
  </si>
  <si>
    <t>AANG00646</t>
  </si>
  <si>
    <t>四220302300796</t>
  </si>
  <si>
    <t>王洪健</t>
  </si>
  <si>
    <t>吉CD63661</t>
  </si>
  <si>
    <t>2023-11-06</t>
  </si>
  <si>
    <t>LFPHC7CE0P2A88611</t>
  </si>
  <si>
    <t>CRR4321AD6F1276</t>
  </si>
  <si>
    <t>四220302300621</t>
  </si>
  <si>
    <t>任爽</t>
  </si>
  <si>
    <t>吉CTA205</t>
  </si>
  <si>
    <t>2019-11-01</t>
  </si>
  <si>
    <t>LFV2A5BS4K4928173</t>
  </si>
  <si>
    <t>H33150</t>
  </si>
  <si>
    <t>四220302300960</t>
  </si>
  <si>
    <t>闫湖</t>
  </si>
  <si>
    <t>吉CD74333</t>
  </si>
  <si>
    <t>LFP8C7PC8R1D00964</t>
  </si>
  <si>
    <t>23A240036</t>
  </si>
  <si>
    <t>四220303301568</t>
  </si>
  <si>
    <t>田丰</t>
  </si>
  <si>
    <t>吉CDC1882</t>
  </si>
  <si>
    <t>LFPHC7CE9R2A94720</t>
  </si>
  <si>
    <t>CRR4321EE4T1066</t>
  </si>
  <si>
    <t>四220303301387</t>
  </si>
  <si>
    <t>郝雨</t>
  </si>
  <si>
    <t>吉CT3441</t>
  </si>
  <si>
    <t>2022-07-08</t>
  </si>
  <si>
    <t>LFV2A1153N3605828</t>
  </si>
  <si>
    <t>S11098</t>
  </si>
  <si>
    <t>四220302300347</t>
  </si>
  <si>
    <t>郑国昌</t>
  </si>
  <si>
    <t>吉CT2780</t>
  </si>
  <si>
    <t>2019-10-17</t>
  </si>
  <si>
    <t>LSVNV4BR2KN062285</t>
  </si>
  <si>
    <t>100444</t>
  </si>
  <si>
    <t>四220303300435</t>
  </si>
  <si>
    <t>潘园园</t>
  </si>
  <si>
    <t>吉CD59299</t>
  </si>
  <si>
    <t>LFPHC7CE3M1B54974</t>
  </si>
  <si>
    <t>CRR4321ABB61184</t>
  </si>
  <si>
    <t>四220303300515</t>
  </si>
  <si>
    <t>杜丽丽</t>
  </si>
  <si>
    <t>吉CT2635</t>
  </si>
  <si>
    <t>LFV2A5BS9H4607268</t>
  </si>
  <si>
    <t>G69558</t>
  </si>
  <si>
    <t>四220303300863</t>
  </si>
  <si>
    <t>初宇峰</t>
  </si>
  <si>
    <t>吉CT2646</t>
  </si>
  <si>
    <t>LFV2A1157N3613754</t>
  </si>
  <si>
    <t>S18531</t>
  </si>
  <si>
    <t>四220302300183</t>
  </si>
  <si>
    <t>梁大勇</t>
  </si>
  <si>
    <t>吉CTA040</t>
  </si>
  <si>
    <t>2019-09-05</t>
  </si>
  <si>
    <t>LSVNV4BR4KN056035</t>
  </si>
  <si>
    <t>100057</t>
  </si>
  <si>
    <t>四220302301077</t>
  </si>
  <si>
    <t>孙静悦</t>
  </si>
  <si>
    <t>吉CD60868</t>
  </si>
  <si>
    <t>2024-12-16</t>
  </si>
  <si>
    <t>LFP8C7PC9P1D48017</t>
  </si>
  <si>
    <t>CRR4321AD4M1030</t>
  </si>
  <si>
    <t>四220303301887</t>
  </si>
  <si>
    <t>姜婷婷</t>
  </si>
  <si>
    <t>吉CTB720</t>
  </si>
  <si>
    <t>LFV2A5BS0J4777864</t>
  </si>
  <si>
    <t>H15781</t>
  </si>
  <si>
    <t>四220302300225</t>
  </si>
  <si>
    <t>孙浩</t>
  </si>
  <si>
    <t>吉CT3397</t>
  </si>
  <si>
    <t>LFV2A10M4N4830892</t>
  </si>
  <si>
    <t>H43490</t>
  </si>
  <si>
    <t>四220303300178</t>
  </si>
  <si>
    <t>吉CD11667</t>
  </si>
  <si>
    <t>LFPHC7CE2M2A02341</t>
  </si>
  <si>
    <t>CRR4321ABB51259</t>
  </si>
  <si>
    <t>四220302300651</t>
  </si>
  <si>
    <t>朱强</t>
  </si>
  <si>
    <t>吉CT2459</t>
  </si>
  <si>
    <t>2017-05-03</t>
  </si>
  <si>
    <t>LDC6332T5H3033849</t>
  </si>
  <si>
    <t>4126602</t>
  </si>
  <si>
    <t>四220302300351</t>
  </si>
  <si>
    <t>成功</t>
  </si>
  <si>
    <t>吉CT2603</t>
  </si>
  <si>
    <t>2021-05-13</t>
  </si>
  <si>
    <t>LVVDC17B8LD276452</t>
  </si>
  <si>
    <t>AALM00037</t>
  </si>
  <si>
    <t>四220303300321</t>
  </si>
  <si>
    <t>李秋健</t>
  </si>
  <si>
    <t>吉CT2616</t>
  </si>
  <si>
    <t>LFV2A10M6P4814695</t>
  </si>
  <si>
    <t>H75273</t>
  </si>
  <si>
    <t>四220303301525</t>
  </si>
  <si>
    <t>郭世达</t>
  </si>
  <si>
    <t>吉CT1386</t>
  </si>
  <si>
    <t>LFV2A115XN3623579</t>
  </si>
  <si>
    <t>S21224</t>
  </si>
  <si>
    <t>四220302302121</t>
  </si>
  <si>
    <t>刘淼</t>
  </si>
  <si>
    <t>吉CD36886</t>
  </si>
  <si>
    <t>LFPHC7CE5P2A74168</t>
  </si>
  <si>
    <t>CRR4321AD5T1088</t>
  </si>
  <si>
    <t>四220302301142</t>
  </si>
  <si>
    <t>吉CT1702</t>
  </si>
  <si>
    <t>LFV2A10M4N4834909</t>
  </si>
  <si>
    <t>H46832</t>
  </si>
  <si>
    <t>四220302301166</t>
  </si>
  <si>
    <t>赵永刚</t>
  </si>
  <si>
    <t>吉CT3243</t>
  </si>
  <si>
    <t>LVVDC17B7ND220182</t>
  </si>
  <si>
    <t>AANF00458</t>
  </si>
  <si>
    <t>四220302301178</t>
  </si>
  <si>
    <t>贲光辉</t>
  </si>
  <si>
    <t>吉CT1571</t>
  </si>
  <si>
    <t>2019-09-27</t>
  </si>
  <si>
    <t>LGXC16AF8K0076944</t>
  </si>
  <si>
    <t>219323838</t>
  </si>
  <si>
    <t>四220303301797</t>
  </si>
  <si>
    <t>胡新</t>
  </si>
  <si>
    <t>吉CT3975</t>
  </si>
  <si>
    <t>LFV2A10M1N4839047</t>
  </si>
  <si>
    <t>H52144</t>
  </si>
  <si>
    <t>四220303301981</t>
  </si>
  <si>
    <t>李艾</t>
  </si>
  <si>
    <t>吉CT1555</t>
  </si>
  <si>
    <t>LS5A2AB81KB302702</t>
  </si>
  <si>
    <t>K4UA00755</t>
  </si>
  <si>
    <t>四220303301902</t>
  </si>
  <si>
    <t>赵强</t>
  </si>
  <si>
    <t>吉CT2443</t>
  </si>
  <si>
    <t>LFV2A1159N3623556</t>
  </si>
  <si>
    <t>S21196</t>
  </si>
  <si>
    <t>四220303301957</t>
  </si>
  <si>
    <t>武志远</t>
  </si>
  <si>
    <t>吉CD00181</t>
  </si>
  <si>
    <t>2023-11-30</t>
  </si>
  <si>
    <t>LFPHC7CE9P2A92589</t>
  </si>
  <si>
    <t>CRR4321AD6T1101</t>
  </si>
  <si>
    <t>四220303300054</t>
  </si>
  <si>
    <t>桑青龙</t>
  </si>
  <si>
    <t>吉CT1936</t>
  </si>
  <si>
    <t>LFV2A1156N3612708</t>
  </si>
  <si>
    <t>S18004</t>
  </si>
  <si>
    <t>四220303300076</t>
  </si>
  <si>
    <t>王昭南</t>
  </si>
  <si>
    <t>吉CTB289</t>
  </si>
  <si>
    <t>2018-02-28</t>
  </si>
  <si>
    <t>LFV2A5BS3J4505390</t>
  </si>
  <si>
    <t>G88585</t>
  </si>
  <si>
    <t>四220303301324</t>
  </si>
  <si>
    <t>常兴</t>
  </si>
  <si>
    <t>吉CT1653</t>
  </si>
  <si>
    <t>LFV2A5BS4K4926925</t>
  </si>
  <si>
    <t>H32893</t>
  </si>
  <si>
    <t>四220303300964</t>
  </si>
  <si>
    <t>孙松林</t>
  </si>
  <si>
    <t>吉CT1903</t>
  </si>
  <si>
    <t>LFV2A5BS8J4768281</t>
  </si>
  <si>
    <t>H13596</t>
  </si>
  <si>
    <t>四220302300181</t>
  </si>
  <si>
    <t>谢忠雨</t>
  </si>
  <si>
    <t>吉CT2579</t>
  </si>
  <si>
    <t>LFV2A1158N3612726</t>
  </si>
  <si>
    <t>S17796</t>
  </si>
  <si>
    <t>四220302302102</t>
  </si>
  <si>
    <t>肖海洋</t>
  </si>
  <si>
    <t>吉CT1605</t>
  </si>
  <si>
    <t>LDC6432T6G3005070</t>
  </si>
  <si>
    <t>4124232</t>
  </si>
  <si>
    <t>四220302300191</t>
  </si>
  <si>
    <t>王荣迪</t>
  </si>
  <si>
    <t>吉CT3738</t>
  </si>
  <si>
    <t>2021-09-09</t>
  </si>
  <si>
    <t>LFV2A1152M3640245</t>
  </si>
  <si>
    <t>P56879</t>
  </si>
  <si>
    <t>四220303301472</t>
  </si>
  <si>
    <t>井林</t>
  </si>
  <si>
    <t>吉CT3699</t>
  </si>
  <si>
    <t>LVVDC11B3PD371239</t>
  </si>
  <si>
    <t>ABPJ00594</t>
  </si>
  <si>
    <t>四220303301672</t>
  </si>
  <si>
    <t>陈晓旭</t>
  </si>
  <si>
    <t>吉CD08328</t>
  </si>
  <si>
    <t>LFPHC7CE4P2A49438</t>
  </si>
  <si>
    <t>CRR4321AD4G1324</t>
  </si>
  <si>
    <t>四220303301154</t>
  </si>
  <si>
    <t>王斌</t>
  </si>
  <si>
    <t>吉CT1468</t>
  </si>
  <si>
    <t>LVVDC11B2HD106183</t>
  </si>
  <si>
    <t>BCHE00075</t>
  </si>
  <si>
    <t>四220302300442</t>
  </si>
  <si>
    <t>高林涛</t>
  </si>
  <si>
    <t>吉CT3840</t>
  </si>
  <si>
    <t>LFV2A10M4R4710239</t>
  </si>
  <si>
    <t>J28340</t>
  </si>
  <si>
    <t>四220303300575</t>
  </si>
  <si>
    <t>崔黎黎</t>
  </si>
  <si>
    <t>吉CTA219</t>
  </si>
  <si>
    <t>LFV2A5BS2J4579626</t>
  </si>
  <si>
    <t>G94644</t>
  </si>
  <si>
    <t>四220303300137</t>
  </si>
  <si>
    <t>敖洪旭</t>
  </si>
  <si>
    <t>吉CT1319</t>
  </si>
  <si>
    <t>2019-03-19</t>
  </si>
  <si>
    <t>LFV2A5BSXK4893171</t>
  </si>
  <si>
    <t>H24190</t>
  </si>
  <si>
    <t>四220302300999</t>
  </si>
  <si>
    <t>吉CT2585</t>
  </si>
  <si>
    <t>2017-10-17</t>
  </si>
  <si>
    <t>LS5A2AB89HB336265</t>
  </si>
  <si>
    <t>H4UA04764</t>
  </si>
  <si>
    <t>四220303300542</t>
  </si>
  <si>
    <t>柴广龙</t>
  </si>
  <si>
    <t>吉CTE198</t>
  </si>
  <si>
    <t>LSVNV4BR3KN103359</t>
  </si>
  <si>
    <t>108686</t>
  </si>
  <si>
    <t>四220303300168</t>
  </si>
  <si>
    <t>王洪伟</t>
  </si>
  <si>
    <t>吉CD01133</t>
  </si>
  <si>
    <t>LFPHC7CE9M2A05804</t>
  </si>
  <si>
    <t>CRR4321ABC91103</t>
  </si>
  <si>
    <t>四220303301777</t>
  </si>
  <si>
    <t>阚振宇</t>
  </si>
  <si>
    <t>吉CT4039</t>
  </si>
  <si>
    <t>LVVDC17B0ND392585</t>
  </si>
  <si>
    <t>AANL00122</t>
  </si>
  <si>
    <t>四220302300355</t>
  </si>
  <si>
    <t>徐晓凤</t>
  </si>
  <si>
    <t>吉CT3236</t>
  </si>
  <si>
    <t>LFV2A5BS5J4755388</t>
  </si>
  <si>
    <t>H11800</t>
  </si>
  <si>
    <t>四220302300518</t>
  </si>
  <si>
    <t>王永刚</t>
  </si>
  <si>
    <t>吉CT3213</t>
  </si>
  <si>
    <t>2020-08-07</t>
  </si>
  <si>
    <t>LFP83ACB9K1D97155</t>
  </si>
  <si>
    <t>403425</t>
  </si>
  <si>
    <t>四220302300303</t>
  </si>
  <si>
    <t>李月</t>
  </si>
  <si>
    <t>吉CT2581</t>
  </si>
  <si>
    <t>LFV2A5BS1H4629765</t>
  </si>
  <si>
    <t>G73080</t>
  </si>
  <si>
    <t>四220303301037</t>
  </si>
  <si>
    <t>杨玉田</t>
  </si>
  <si>
    <t>吉CTA111</t>
  </si>
  <si>
    <t>2024-07-02</t>
  </si>
  <si>
    <t>LVVDC11BXRD567441</t>
  </si>
  <si>
    <t>ABRE00062</t>
  </si>
  <si>
    <t>四220303301649</t>
  </si>
  <si>
    <t>回响</t>
  </si>
  <si>
    <t>吉CT1251</t>
  </si>
  <si>
    <t>2017-04-12</t>
  </si>
  <si>
    <t>LVVDC11B7HD069714</t>
  </si>
  <si>
    <t>BCHC00048</t>
  </si>
  <si>
    <t>四220302300113</t>
  </si>
  <si>
    <t>刘闯</t>
  </si>
  <si>
    <t>吉CTC617</t>
  </si>
  <si>
    <t>2019-10-18</t>
  </si>
  <si>
    <t>LSVNV4BR7KN062489</t>
  </si>
  <si>
    <t>100716</t>
  </si>
  <si>
    <t>四220303300666</t>
  </si>
  <si>
    <t>李明洋</t>
  </si>
  <si>
    <t>吉CTA092</t>
  </si>
  <si>
    <t>2019-08-01</t>
  </si>
  <si>
    <t>LFV2A5BSXK4927450</t>
  </si>
  <si>
    <t>H32760</t>
  </si>
  <si>
    <t>四220302300319</t>
  </si>
  <si>
    <t>姚海</t>
  </si>
  <si>
    <t>吉CT1226</t>
  </si>
  <si>
    <t>LVVDC17B0ND220170</t>
  </si>
  <si>
    <t>AANF00450</t>
  </si>
  <si>
    <t>四220303300535</t>
  </si>
  <si>
    <t>张丽梅</t>
  </si>
  <si>
    <t>吉CT2835</t>
  </si>
  <si>
    <t>LFV2A1158N3620468</t>
  </si>
  <si>
    <t>S20609</t>
  </si>
  <si>
    <t>四220302300189</t>
  </si>
  <si>
    <t>秦博</t>
  </si>
  <si>
    <t>吉CT2055</t>
  </si>
  <si>
    <t>LS5A2AB89HB334824</t>
  </si>
  <si>
    <t>H4UA04692</t>
  </si>
  <si>
    <t>四220302300509</t>
  </si>
  <si>
    <t>肖勇</t>
  </si>
  <si>
    <t>吉CD68929</t>
  </si>
  <si>
    <t>LFPHC7CE3M2A01974</t>
  </si>
  <si>
    <t>CRR4321ABB61042</t>
  </si>
  <si>
    <t>四220303300760</t>
  </si>
  <si>
    <t>杨健强</t>
  </si>
  <si>
    <t>吉CT4109</t>
  </si>
  <si>
    <t>2018-04-08</t>
  </si>
  <si>
    <t>LVVDC11B1HD110290</t>
  </si>
  <si>
    <t>BCHE00309</t>
  </si>
  <si>
    <t>四220303300764</t>
  </si>
  <si>
    <t>于超</t>
  </si>
  <si>
    <t>吉CTE697</t>
  </si>
  <si>
    <t>LFV2A5BS6J4777917</t>
  </si>
  <si>
    <t>H15816</t>
  </si>
  <si>
    <t>四220303300918</t>
  </si>
  <si>
    <t>孔令涛</t>
  </si>
  <si>
    <t>吉CT2377</t>
  </si>
  <si>
    <t>LFV2A1159N3612847</t>
  </si>
  <si>
    <t>S17961</t>
  </si>
  <si>
    <t>四220303300329</t>
  </si>
  <si>
    <t>牛宪刚</t>
  </si>
  <si>
    <t>吉CT2342</t>
  </si>
  <si>
    <t>LFV2A1157N3602138</t>
  </si>
  <si>
    <t>P72911</t>
  </si>
  <si>
    <t>四220302300521</t>
  </si>
  <si>
    <t>高海龙</t>
  </si>
  <si>
    <t>吉CT2155</t>
  </si>
  <si>
    <t>LFV2A5BS5J4775091</t>
  </si>
  <si>
    <t>H14925</t>
  </si>
  <si>
    <t>四220303301786</t>
  </si>
  <si>
    <t>魏成龙</t>
  </si>
  <si>
    <t>吉CT3813</t>
  </si>
  <si>
    <t>2022-08-23</t>
  </si>
  <si>
    <t>LFV2A1157N3612751</t>
  </si>
  <si>
    <t>S17929</t>
  </si>
  <si>
    <t>四220303301064</t>
  </si>
  <si>
    <t>吉CT1661</t>
  </si>
  <si>
    <t>2017-08-03</t>
  </si>
  <si>
    <t>LS5A2AB87HB319092</t>
  </si>
  <si>
    <t>H4UA02833</t>
  </si>
  <si>
    <t>四220303300098</t>
  </si>
  <si>
    <t>芦志国</t>
  </si>
  <si>
    <t>吉CTD697</t>
  </si>
  <si>
    <t>LSVNV4BRXKN056024</t>
  </si>
  <si>
    <t>100055</t>
  </si>
  <si>
    <t>四220302301169</t>
  </si>
  <si>
    <t>李剑波</t>
  </si>
  <si>
    <t>吉CT1397</t>
  </si>
  <si>
    <t>LFV2A10M9P4856830</t>
  </si>
  <si>
    <t>J17823</t>
  </si>
  <si>
    <t>四220302300857</t>
  </si>
  <si>
    <t>李猛</t>
  </si>
  <si>
    <t>吉CT3692</t>
  </si>
  <si>
    <t>LFV2A10M1P4807265</t>
  </si>
  <si>
    <t>H67441</t>
  </si>
  <si>
    <t>四220302302142</t>
  </si>
  <si>
    <t>尹贻臣</t>
  </si>
  <si>
    <t>吉CT4060</t>
  </si>
  <si>
    <t>2020-10-13</t>
  </si>
  <si>
    <t>LVVDC17B9LD179535</t>
  </si>
  <si>
    <t>AALJ00209</t>
  </si>
  <si>
    <t>四220303300539</t>
  </si>
  <si>
    <t>李丹丹</t>
  </si>
  <si>
    <t>吉CT3422</t>
  </si>
  <si>
    <t>LDC6332T8H3033585</t>
  </si>
  <si>
    <t>4126428</t>
  </si>
  <si>
    <t>四220303301218</t>
  </si>
  <si>
    <t>李艳明</t>
  </si>
  <si>
    <t>吉CT2533</t>
  </si>
  <si>
    <t>LFV2A10M7R4721462</t>
  </si>
  <si>
    <t>GB0295</t>
  </si>
  <si>
    <t>四220303301815</t>
  </si>
  <si>
    <t>张立成</t>
  </si>
  <si>
    <t>吉CT1800</t>
  </si>
  <si>
    <t>LFV2A10M8P4806470</t>
  </si>
  <si>
    <t>H66168</t>
  </si>
  <si>
    <t>四220303300129</t>
  </si>
  <si>
    <t>王大伟</t>
  </si>
  <si>
    <t>吉CD88100</t>
  </si>
  <si>
    <t>LFPHC7CE4P2A47396</t>
  </si>
  <si>
    <t>CRR4321AD3X1109</t>
  </si>
  <si>
    <t>四220302300501</t>
  </si>
  <si>
    <t>吉CTB396</t>
  </si>
  <si>
    <t>2018-05-16</t>
  </si>
  <si>
    <t>LS5A2AB85JB309036</t>
  </si>
  <si>
    <t>J4UA01408</t>
  </si>
  <si>
    <t>四220303301274</t>
  </si>
  <si>
    <t>吴跃清</t>
  </si>
  <si>
    <t>吉CT3049</t>
  </si>
  <si>
    <t>LFV2A10M1R4719545</t>
  </si>
  <si>
    <t>GA8416</t>
  </si>
  <si>
    <t>四220302300132</t>
  </si>
  <si>
    <t>贾立新</t>
  </si>
  <si>
    <t>吉CTB297</t>
  </si>
  <si>
    <t>2018-11-22</t>
  </si>
  <si>
    <t>LFV2A5BS6J4736199</t>
  </si>
  <si>
    <t>H08399</t>
  </si>
  <si>
    <t>四220303300721</t>
  </si>
  <si>
    <t>刘强</t>
  </si>
  <si>
    <t>吉CT3376</t>
  </si>
  <si>
    <t>2022-11-23</t>
  </si>
  <si>
    <t>LFV2A115XN3631035</t>
  </si>
  <si>
    <t>S36073</t>
  </si>
  <si>
    <t>四220303301404</t>
  </si>
  <si>
    <t>任小宝</t>
  </si>
  <si>
    <t>吉CT2849</t>
  </si>
  <si>
    <t>LFV2A10M0P4856859</t>
  </si>
  <si>
    <t>J17858</t>
  </si>
  <si>
    <t>四220302300676</t>
  </si>
  <si>
    <t>刘汉平</t>
  </si>
  <si>
    <t>吉CTC128</t>
  </si>
  <si>
    <t>2019-05-06</t>
  </si>
  <si>
    <t>LS5A2AB83JB322724</t>
  </si>
  <si>
    <t>J4UA05831</t>
  </si>
  <si>
    <t>四220303300889</t>
  </si>
  <si>
    <t>杨芮恺</t>
  </si>
  <si>
    <t>吉CT2020</t>
  </si>
  <si>
    <t>2017-06-30</t>
  </si>
  <si>
    <t>LS5A2AB81HB314695</t>
  </si>
  <si>
    <t>H4UA01942</t>
  </si>
  <si>
    <t>四220303301604</t>
  </si>
  <si>
    <t>宋桂玲</t>
  </si>
  <si>
    <t>吉CTF159</t>
  </si>
  <si>
    <t>LS5A2ABJ9LB321874</t>
  </si>
  <si>
    <t>L4UB12417</t>
  </si>
  <si>
    <t>四220303301311</t>
  </si>
  <si>
    <t>綦俊峰</t>
  </si>
  <si>
    <t>吉CT2678</t>
  </si>
  <si>
    <t>2020-12-08</t>
  </si>
  <si>
    <t>LVVDC17B7LD241191</t>
  </si>
  <si>
    <t>AALL00166</t>
  </si>
  <si>
    <t>四220300300007</t>
  </si>
  <si>
    <t>陈佑宁</t>
  </si>
  <si>
    <t>吉CT3733</t>
  </si>
  <si>
    <t>LS5A2ABJ2LB321831</t>
  </si>
  <si>
    <t>L4UB12319</t>
  </si>
  <si>
    <t>四220302300263</t>
  </si>
  <si>
    <t>张大伟</t>
  </si>
  <si>
    <t>吉CT1099</t>
  </si>
  <si>
    <t>LFV2A10M5N4835759</t>
  </si>
  <si>
    <t>H49878</t>
  </si>
  <si>
    <t>四220303300662</t>
  </si>
  <si>
    <t>米龙</t>
  </si>
  <si>
    <t>吉CD58298</t>
  </si>
  <si>
    <t>LFPHC7CE0P2A47766</t>
  </si>
  <si>
    <t>CRR4321AD4F1286</t>
  </si>
  <si>
    <t>四220303301150</t>
  </si>
  <si>
    <t>邢宇</t>
  </si>
  <si>
    <t>吉CTB512</t>
  </si>
  <si>
    <t>2019-05-07</t>
  </si>
  <si>
    <t>LFV2A5BS7K4897579</t>
  </si>
  <si>
    <t>H25099</t>
  </si>
  <si>
    <t>四220302300489</t>
  </si>
  <si>
    <t>王欢</t>
  </si>
  <si>
    <t>吉CT3309</t>
  </si>
  <si>
    <t>2019-07-23</t>
  </si>
  <si>
    <t>LSVNV4BRXKN056055</t>
  </si>
  <si>
    <t>100033</t>
  </si>
  <si>
    <t>四220302300213</t>
  </si>
  <si>
    <t>韩聪</t>
  </si>
  <si>
    <t>吉CT4010</t>
  </si>
  <si>
    <t>LFV2A5BS5H4611060</t>
  </si>
  <si>
    <t>G70212</t>
  </si>
  <si>
    <t>四220303301430</t>
  </si>
  <si>
    <t>殷闯</t>
  </si>
  <si>
    <t>吉CT1131</t>
  </si>
  <si>
    <t>2019-05-24</t>
  </si>
  <si>
    <t>LFV2A5BS7K4926708</t>
  </si>
  <si>
    <t>H32649</t>
  </si>
  <si>
    <t>四220302301044</t>
  </si>
  <si>
    <t>李晓春</t>
  </si>
  <si>
    <t>吉CD12833</t>
  </si>
  <si>
    <t>LFPHC7CE1P2A69453</t>
  </si>
  <si>
    <t>CRR4321AD4T1227</t>
  </si>
  <si>
    <t>四220302300156</t>
  </si>
  <si>
    <t>刘立国</t>
  </si>
  <si>
    <t>吉CT1522</t>
  </si>
  <si>
    <t>LVVDC11B4PD316489</t>
  </si>
  <si>
    <t>ABPG00656</t>
  </si>
  <si>
    <t>四220303300698</t>
  </si>
  <si>
    <t>孙野</t>
  </si>
  <si>
    <t>吉CT2013</t>
  </si>
  <si>
    <t>LDC6432TXG3011888</t>
  </si>
  <si>
    <t>4125177</t>
  </si>
  <si>
    <t>四220303300228</t>
  </si>
  <si>
    <t>霍思潼</t>
  </si>
  <si>
    <t>吉CTB137</t>
  </si>
  <si>
    <t>2020-04-24</t>
  </si>
  <si>
    <t>LS5A2ABJ1LB305393</t>
  </si>
  <si>
    <t>L4UB03264</t>
  </si>
  <si>
    <t>四220302300570</t>
  </si>
  <si>
    <t>王奥今</t>
  </si>
  <si>
    <t>吉CT1159</t>
  </si>
  <si>
    <t>LFV2A1156N3626706</t>
  </si>
  <si>
    <t>S31878</t>
  </si>
  <si>
    <t>四220302300720</t>
  </si>
  <si>
    <t>田伟业</t>
  </si>
  <si>
    <t>吉CT2703</t>
  </si>
  <si>
    <t>2022-08-10</t>
  </si>
  <si>
    <t>LFV2A10M2N4811032</t>
  </si>
  <si>
    <t>H23059</t>
  </si>
  <si>
    <t>四220302300314</t>
  </si>
  <si>
    <t>张国刚</t>
  </si>
  <si>
    <t>吉CT2156</t>
  </si>
  <si>
    <t>LFV2A10M8P4826752</t>
  </si>
  <si>
    <t>H87568</t>
  </si>
  <si>
    <t>四220303301251</t>
  </si>
  <si>
    <t>谭文毓</t>
  </si>
  <si>
    <t>吉CT4091</t>
  </si>
  <si>
    <t>2023-01-17</t>
  </si>
  <si>
    <t>LFV2A10M5N4836202</t>
  </si>
  <si>
    <t>H49270</t>
  </si>
  <si>
    <t>四220303300516</t>
  </si>
  <si>
    <t>钱玉</t>
  </si>
  <si>
    <t>吉CT2816</t>
  </si>
  <si>
    <t>2023-03-07</t>
  </si>
  <si>
    <t>LFV2A10M2N4840191</t>
  </si>
  <si>
    <t>H52791</t>
  </si>
  <si>
    <t>四220303301152</t>
  </si>
  <si>
    <t>王宾</t>
  </si>
  <si>
    <t>吉CT3646</t>
  </si>
  <si>
    <t>LVVDC17B9ND249148</t>
  </si>
  <si>
    <t>AANG00591</t>
  </si>
  <si>
    <t>四220303301943</t>
  </si>
  <si>
    <t>王耀威</t>
  </si>
  <si>
    <t>吉CT3871</t>
  </si>
  <si>
    <t>LFV2A1153N3623584</t>
  </si>
  <si>
    <t>S21203</t>
  </si>
  <si>
    <t>四220303300932</t>
  </si>
  <si>
    <t>董军</t>
  </si>
  <si>
    <t>吉CD11189</t>
  </si>
  <si>
    <t>LFPHC7CE2N2A00946</t>
  </si>
  <si>
    <t>CRR4321ABCS1108</t>
  </si>
  <si>
    <t>四220302300747</t>
  </si>
  <si>
    <t>何欣航</t>
  </si>
  <si>
    <t>吉CD69069</t>
  </si>
  <si>
    <t>2023-11-15</t>
  </si>
  <si>
    <t>LFPHC7CE2P2A88481</t>
  </si>
  <si>
    <t>CRR4321AD6J1004</t>
  </si>
  <si>
    <t>四220303301853</t>
  </si>
  <si>
    <t>郑雷</t>
  </si>
  <si>
    <t>吉CT3758</t>
  </si>
  <si>
    <t>LVVDC17B5ND220181</t>
  </si>
  <si>
    <t>AANF00437</t>
  </si>
  <si>
    <t>四220302302096</t>
  </si>
  <si>
    <t>刘远志</t>
  </si>
  <si>
    <t>吉CTC255</t>
  </si>
  <si>
    <t>2018-01-19</t>
  </si>
  <si>
    <t>LS5A2AB89HB337478</t>
  </si>
  <si>
    <t>H4UA05307</t>
  </si>
  <si>
    <t>四220303301327</t>
  </si>
  <si>
    <t>张海波</t>
  </si>
  <si>
    <t>吉CT1610</t>
  </si>
  <si>
    <t>LFV2A10M3N4836134</t>
  </si>
  <si>
    <t>H49294</t>
  </si>
  <si>
    <t>四220302300350</t>
  </si>
  <si>
    <t>郭秋野</t>
  </si>
  <si>
    <t>吉CT3446</t>
  </si>
  <si>
    <t>LNBSCC6H3LD818613</t>
  </si>
  <si>
    <t>DM03L015467</t>
  </si>
  <si>
    <t>四220303301162</t>
  </si>
  <si>
    <t>张德逸</t>
  </si>
  <si>
    <t>吉CD69899</t>
  </si>
  <si>
    <t>LFPHC7CE3M1B58782</t>
  </si>
  <si>
    <t>CRR4321ABBW1167</t>
  </si>
  <si>
    <t>四220302300167</t>
  </si>
  <si>
    <t>张华</t>
  </si>
  <si>
    <t>吉CD13166</t>
  </si>
  <si>
    <t>2024-06-17</t>
  </si>
  <si>
    <t>LFP8C7PC4P1D53805</t>
  </si>
  <si>
    <t>CRR4321AD4N1156</t>
  </si>
  <si>
    <t>四220302300798</t>
  </si>
  <si>
    <t>杨超</t>
  </si>
  <si>
    <t>吉CT2173</t>
  </si>
  <si>
    <t>LS5A2ABJ6LB309780</t>
  </si>
  <si>
    <t>L4UB05766</t>
  </si>
  <si>
    <t>四220303301664</t>
  </si>
  <si>
    <t>吉CT2535</t>
  </si>
  <si>
    <t>2019-07-30</t>
  </si>
  <si>
    <t>LSVNV4BR0KN056100</t>
  </si>
  <si>
    <t>099920</t>
  </si>
  <si>
    <t>四220303301643</t>
  </si>
  <si>
    <t>吉CD88779</t>
  </si>
  <si>
    <t>LFPHC7CE4M2A01191</t>
  </si>
  <si>
    <t>CRR4321AB911300</t>
  </si>
  <si>
    <t>四220303301898</t>
  </si>
  <si>
    <t>李洪岩</t>
  </si>
  <si>
    <t>吉CT3315</t>
  </si>
  <si>
    <t>LFV2A10M1R4712384</t>
  </si>
  <si>
    <t>GA2943</t>
  </si>
  <si>
    <t>四220302302154</t>
  </si>
  <si>
    <t>张蕊</t>
  </si>
  <si>
    <t>吉CD52229</t>
  </si>
  <si>
    <t>LFPHC7CE4M2A01224</t>
  </si>
  <si>
    <t>CRR4321ABA01116</t>
  </si>
  <si>
    <t>四220303301893</t>
  </si>
  <si>
    <t>常春生</t>
  </si>
  <si>
    <t>吉CD18088</t>
  </si>
  <si>
    <t>LFPHC7CE6M2A04786</t>
  </si>
  <si>
    <t>CRR4321ABC51210</t>
  </si>
  <si>
    <t>四220303301289</t>
  </si>
  <si>
    <t>孙江</t>
  </si>
  <si>
    <t>吉CT3745</t>
  </si>
  <si>
    <t>2018-04-18</t>
  </si>
  <si>
    <t>LS5A2AB89JB309038</t>
  </si>
  <si>
    <t>A01279</t>
  </si>
  <si>
    <t>四220303300258</t>
  </si>
  <si>
    <t>宋忠吉</t>
  </si>
  <si>
    <t>吉CT1777</t>
  </si>
  <si>
    <t>2021-05-24</t>
  </si>
  <si>
    <t>LS5A2ABJXLB326047</t>
  </si>
  <si>
    <t>L4UB13883</t>
  </si>
  <si>
    <t>四220303300504</t>
  </si>
  <si>
    <t>吉CT3677</t>
  </si>
  <si>
    <t>LFV2A10M3P4826772</t>
  </si>
  <si>
    <t>H88078</t>
  </si>
  <si>
    <t>四220303300684</t>
  </si>
  <si>
    <t>杨锁</t>
  </si>
  <si>
    <t>吉CT1025</t>
  </si>
  <si>
    <t>2022-06-06</t>
  </si>
  <si>
    <t>LVVDC17B3ND129748</t>
  </si>
  <si>
    <t>AANC00816</t>
  </si>
  <si>
    <t>四220303300655</t>
  </si>
  <si>
    <t>李政</t>
  </si>
  <si>
    <t>吉CT3772</t>
  </si>
  <si>
    <t>LVVDC11B2PD228735</t>
  </si>
  <si>
    <t>ABPE00231</t>
  </si>
  <si>
    <t>四220303300921</t>
  </si>
  <si>
    <t>王子忠</t>
  </si>
  <si>
    <t>吉CT1740</t>
  </si>
  <si>
    <t>LVVDC17B6ND129758</t>
  </si>
  <si>
    <t>AANC00867</t>
  </si>
  <si>
    <t>四220302300342</t>
  </si>
  <si>
    <t>王建</t>
  </si>
  <si>
    <t>吉CT1920</t>
  </si>
  <si>
    <t>2019-12-03</t>
  </si>
  <si>
    <t>LSVNV4BR2KN079555</t>
  </si>
  <si>
    <t>103990</t>
  </si>
  <si>
    <t>四220303300737</t>
  </si>
  <si>
    <t>王鹏</t>
  </si>
  <si>
    <t>吉CT2926</t>
  </si>
  <si>
    <t>2024-05-31</t>
  </si>
  <si>
    <t>LFV2A10M0R4703028</t>
  </si>
  <si>
    <t>J20709</t>
  </si>
  <si>
    <t>四220303300944</t>
  </si>
  <si>
    <t>钱壮</t>
  </si>
  <si>
    <t>吉CT3048</t>
  </si>
  <si>
    <t>LFV2A5BS6J4775293</t>
  </si>
  <si>
    <t>H15397</t>
  </si>
  <si>
    <t>四220303301282</t>
  </si>
  <si>
    <t>徐中华</t>
  </si>
  <si>
    <t>吉CT1588</t>
  </si>
  <si>
    <t>2024-02-27</t>
  </si>
  <si>
    <t>LVVDC11B7PD316471</t>
  </si>
  <si>
    <t>ABPG00662</t>
  </si>
  <si>
    <t>四220303300874</t>
  </si>
  <si>
    <t>张军</t>
  </si>
  <si>
    <t>吉CT2873</t>
  </si>
  <si>
    <t>LVVDC17BXMD256429</t>
  </si>
  <si>
    <t>AAMH00367</t>
  </si>
  <si>
    <t>四220303300959</t>
  </si>
  <si>
    <t>毛军</t>
  </si>
  <si>
    <t>吉CT1812</t>
  </si>
  <si>
    <t>2017-02-22</t>
  </si>
  <si>
    <t>LDC6332T0G3007061</t>
  </si>
  <si>
    <t>4124564</t>
  </si>
  <si>
    <t>四220302300352</t>
  </si>
  <si>
    <t>郭光辉</t>
  </si>
  <si>
    <t>吉CT1142</t>
  </si>
  <si>
    <t>LFV2A1153N3623813</t>
  </si>
  <si>
    <t>S21784</t>
  </si>
  <si>
    <t>四220302300025</t>
  </si>
  <si>
    <t>任强</t>
  </si>
  <si>
    <t>吉CT2741</t>
  </si>
  <si>
    <t>2019-06-11</t>
  </si>
  <si>
    <t>LVVDC11B6KD101415</t>
  </si>
  <si>
    <t>BCKE00202</t>
  </si>
  <si>
    <t>四220303301743</t>
  </si>
  <si>
    <t>王有权</t>
  </si>
  <si>
    <t>吉CT3905</t>
  </si>
  <si>
    <t>LFV2A1159N3625159</t>
  </si>
  <si>
    <t>S28822</t>
  </si>
  <si>
    <t>四220302300439</t>
  </si>
  <si>
    <t>窦宏刚</t>
  </si>
  <si>
    <t>吉CT1366</t>
  </si>
  <si>
    <t>LFV2A10M9P4806493</t>
  </si>
  <si>
    <t>H66324</t>
  </si>
  <si>
    <t>四220302300499</t>
  </si>
  <si>
    <t>范伟</t>
  </si>
  <si>
    <t>吉CT3170</t>
  </si>
  <si>
    <t>2023-05-25</t>
  </si>
  <si>
    <t>LFV2A10M7P4806959</t>
  </si>
  <si>
    <t>H67667</t>
  </si>
  <si>
    <t>四220303300739</t>
  </si>
  <si>
    <t>孙艳波</t>
  </si>
  <si>
    <t>吉CT1712</t>
  </si>
  <si>
    <t>2022-01-11</t>
  </si>
  <si>
    <t>LFV2A10M2M4837385</t>
  </si>
  <si>
    <t>H01976</t>
  </si>
  <si>
    <t>四220303300692</t>
  </si>
  <si>
    <t>郭永平</t>
  </si>
  <si>
    <t>吉CT2855</t>
  </si>
  <si>
    <t>2021-05-17</t>
  </si>
  <si>
    <t>LVVDC17B8LD276449</t>
  </si>
  <si>
    <t>AALM00065</t>
  </si>
  <si>
    <t>四220303301658</t>
  </si>
  <si>
    <t>吴国记</t>
  </si>
  <si>
    <t>吉CD16696</t>
  </si>
  <si>
    <t>2022-12-29</t>
  </si>
  <si>
    <t>LFPHC7CE4M2A02325</t>
  </si>
  <si>
    <t>CRR4321ABA71121</t>
  </si>
  <si>
    <t>四220303300887</t>
  </si>
  <si>
    <t>胡广伟</t>
  </si>
  <si>
    <t>吉CT3483</t>
  </si>
  <si>
    <t>LS5A2AB89HB314508</t>
  </si>
  <si>
    <t>H4UA01926</t>
  </si>
  <si>
    <t>四220303301082</t>
  </si>
  <si>
    <t>信英林</t>
  </si>
  <si>
    <t>吉CT2601</t>
  </si>
  <si>
    <t>LFV2A5BSXJ4785311</t>
  </si>
  <si>
    <t>H16959</t>
  </si>
  <si>
    <t>四220303300877</t>
  </si>
  <si>
    <t>朱双奎</t>
  </si>
  <si>
    <t>吉CT3487</t>
  </si>
  <si>
    <t>2019-11-29</t>
  </si>
  <si>
    <t>LFV2A5BS3K4927662</t>
  </si>
  <si>
    <t>H33551</t>
  </si>
  <si>
    <t>四220303301482</t>
  </si>
  <si>
    <t>杨全胜</t>
  </si>
  <si>
    <t>吉CT2080</t>
  </si>
  <si>
    <t>LFV2A5BS8H4630573</t>
  </si>
  <si>
    <t>G73225</t>
  </si>
  <si>
    <t>四220303301063</t>
  </si>
  <si>
    <t>包大勇</t>
  </si>
  <si>
    <t>吉CT1207</t>
  </si>
  <si>
    <t>LFV2A1150N3623641</t>
  </si>
  <si>
    <t>S21868</t>
  </si>
  <si>
    <t>四220303301942</t>
  </si>
  <si>
    <t>王德福</t>
  </si>
  <si>
    <t>吉CT3717</t>
  </si>
  <si>
    <t>LFV2A10M3P4852918</t>
  </si>
  <si>
    <t>J13506</t>
  </si>
  <si>
    <t>四220303300610</t>
  </si>
  <si>
    <t>李想</t>
  </si>
  <si>
    <t>吉CT3993</t>
  </si>
  <si>
    <t>2019-01-24</t>
  </si>
  <si>
    <t>LFV0A5BSXJ4732348</t>
  </si>
  <si>
    <t>H07968</t>
  </si>
  <si>
    <t>四220303301051</t>
  </si>
  <si>
    <t>付成伟</t>
  </si>
  <si>
    <t>吉CT3305</t>
  </si>
  <si>
    <t>LFV2A115XN3626725</t>
  </si>
  <si>
    <t>S31896</t>
  </si>
  <si>
    <t>四220303301476</t>
  </si>
  <si>
    <t>姜国杰</t>
  </si>
  <si>
    <t>吉CT2192</t>
  </si>
  <si>
    <t>LFV2A5BS3K4928164</t>
  </si>
  <si>
    <t>H33172</t>
  </si>
  <si>
    <t>四220303300604</t>
  </si>
  <si>
    <t>吴利军</t>
  </si>
  <si>
    <t>吉CTB566</t>
  </si>
  <si>
    <t>2017-07-14</t>
  </si>
  <si>
    <t>LFV2A5BS5H4630210</t>
  </si>
  <si>
    <t>G73184</t>
  </si>
  <si>
    <t>四220303300694</t>
  </si>
  <si>
    <t>乔长江</t>
  </si>
  <si>
    <t>吉CT2789</t>
  </si>
  <si>
    <t>2023-02-15</t>
  </si>
  <si>
    <t>LFV2A10M1N4836133</t>
  </si>
  <si>
    <t>H49406</t>
  </si>
  <si>
    <t>四220303301976</t>
  </si>
  <si>
    <t>徐树海</t>
  </si>
  <si>
    <t>吉CT3687</t>
  </si>
  <si>
    <t>LFV2A10M2P4806500</t>
  </si>
  <si>
    <t>H66323</t>
  </si>
  <si>
    <t>四220303302002</t>
  </si>
  <si>
    <t>赵生俊</t>
  </si>
  <si>
    <t>吉CT2588</t>
  </si>
  <si>
    <t>2024-02-26</t>
  </si>
  <si>
    <t>LVVDC11B8PD316477</t>
  </si>
  <si>
    <t>ABPG00692</t>
  </si>
  <si>
    <t>四220303300593</t>
  </si>
  <si>
    <t>王中伏</t>
  </si>
  <si>
    <t>吉CT1232</t>
  </si>
  <si>
    <t>LDC6332T6H3060333</t>
  </si>
  <si>
    <t>4129995</t>
  </si>
  <si>
    <t>四220303301775</t>
  </si>
  <si>
    <t>李志纲</t>
  </si>
  <si>
    <t>吉CT4067</t>
  </si>
  <si>
    <t>2017-03-16</t>
  </si>
  <si>
    <t>LDC6332T6G3008683</t>
  </si>
  <si>
    <t>4124766</t>
  </si>
  <si>
    <t>四220302300318</t>
  </si>
  <si>
    <t>王玉辉</t>
  </si>
  <si>
    <t>吉CT1892</t>
  </si>
  <si>
    <t>LVVDC17B8MD256431</t>
  </si>
  <si>
    <t>AAMH00354</t>
  </si>
  <si>
    <t>四220303301286</t>
  </si>
  <si>
    <t>张云天</t>
  </si>
  <si>
    <t>吉CT1201</t>
  </si>
  <si>
    <t>2017-03-09</t>
  </si>
  <si>
    <t>LVVDC11B9HD057192</t>
  </si>
  <si>
    <t>BCHB00013</t>
  </si>
  <si>
    <t>四220302300055</t>
  </si>
  <si>
    <t>周宏建</t>
  </si>
  <si>
    <t>吉CT1989</t>
  </si>
  <si>
    <t>2019-02-01</t>
  </si>
  <si>
    <t>LFV2A5BS6J4784690</t>
  </si>
  <si>
    <t>H17252</t>
  </si>
  <si>
    <t>四220302300803</t>
  </si>
  <si>
    <t>赵伟军</t>
  </si>
  <si>
    <t>吉CT1173</t>
  </si>
  <si>
    <t>2023-02-24</t>
  </si>
  <si>
    <t>LFV2A10M3N4839079</t>
  </si>
  <si>
    <t>H52053</t>
  </si>
  <si>
    <t>四220302302132</t>
  </si>
  <si>
    <t>王建国</t>
  </si>
  <si>
    <t>吉CD69770</t>
  </si>
  <si>
    <t>LFPHC7CE7P2A62653</t>
  </si>
  <si>
    <t>CRR4321AD4M1079</t>
  </si>
  <si>
    <t>四220303300953</t>
  </si>
  <si>
    <t>宋成刚</t>
  </si>
  <si>
    <t>吉CT1961</t>
  </si>
  <si>
    <t>2021-04-09</t>
  </si>
  <si>
    <t>LBE2DAVB2MZ232806</t>
  </si>
  <si>
    <t>MB010896</t>
  </si>
  <si>
    <t>四220303300556</t>
  </si>
  <si>
    <t>李景利</t>
  </si>
  <si>
    <t>吉CD02809</t>
  </si>
  <si>
    <t>LFPHC7CE2P2A48045</t>
  </si>
  <si>
    <t>CRR4321AD431010</t>
  </si>
  <si>
    <t>四220303300660</t>
  </si>
  <si>
    <t>高彦秋</t>
  </si>
  <si>
    <t>吉CT3473</t>
  </si>
  <si>
    <t>LFV2A10M4P4829907</t>
  </si>
  <si>
    <t>H89952</t>
  </si>
  <si>
    <t>四220302301021</t>
  </si>
  <si>
    <t>于学锋</t>
  </si>
  <si>
    <t>吉CT3761</t>
  </si>
  <si>
    <t>LFV2A1158N3626707</t>
  </si>
  <si>
    <t>S31875</t>
  </si>
  <si>
    <t>四220302300983</t>
  </si>
  <si>
    <t>陈志永</t>
  </si>
  <si>
    <t>吉CT1091</t>
  </si>
  <si>
    <t>2022-06-30</t>
  </si>
  <si>
    <t>LFV2A1153N3605800</t>
  </si>
  <si>
    <t>S11088</t>
  </si>
  <si>
    <t>四220303301801</t>
  </si>
  <si>
    <t>姜博</t>
  </si>
  <si>
    <t>吉CD06816</t>
  </si>
  <si>
    <t>LFPHC7CE9M2A01476</t>
  </si>
  <si>
    <t>CRR4321AB8S1261</t>
  </si>
  <si>
    <t>四220303300842</t>
  </si>
  <si>
    <t>张兴南</t>
  </si>
  <si>
    <t>吉CD66816</t>
  </si>
  <si>
    <t>2023-11-21</t>
  </si>
  <si>
    <t>LFPHC7CE4P2A87137</t>
  </si>
  <si>
    <t>CRR4321AD5N1144</t>
  </si>
  <si>
    <t>四220302300066</t>
  </si>
  <si>
    <t>孙宏岩</t>
  </si>
  <si>
    <t>吉CT3635</t>
  </si>
  <si>
    <t>帝豪</t>
  </si>
  <si>
    <t>2020-10-14</t>
  </si>
  <si>
    <t>LB377K4S3LX000464</t>
  </si>
  <si>
    <t>L6UA5200377</t>
  </si>
  <si>
    <t>四220302300243</t>
  </si>
  <si>
    <t>党辉</t>
  </si>
  <si>
    <t>吉CT2482</t>
  </si>
  <si>
    <t>LFV2A10M5R4715353</t>
  </si>
  <si>
    <t>GA4703</t>
  </si>
  <si>
    <t>四220303301574</t>
  </si>
  <si>
    <t>孟威</t>
  </si>
  <si>
    <t>吉CT1868</t>
  </si>
  <si>
    <t>2018-01-04</t>
  </si>
  <si>
    <t>LFV2A5BS2H4802760</t>
  </si>
  <si>
    <t>G85338</t>
  </si>
  <si>
    <t>四220302300387</t>
  </si>
  <si>
    <t>石磊</t>
  </si>
  <si>
    <t>吉CT1691</t>
  </si>
  <si>
    <t>LFV2A1153N3623567</t>
  </si>
  <si>
    <t>S21191</t>
  </si>
  <si>
    <t>四220302301054</t>
  </si>
  <si>
    <t>张德龙</t>
  </si>
  <si>
    <t>吉CT3355</t>
  </si>
  <si>
    <t>LVVDC17B0ND392599</t>
  </si>
  <si>
    <t>AANL00140</t>
  </si>
  <si>
    <t>四220303301753</t>
  </si>
  <si>
    <t>吉CT4063</t>
  </si>
  <si>
    <t>LFV2A10M9P4826470</t>
  </si>
  <si>
    <t>H87879</t>
  </si>
  <si>
    <t>四220302300835</t>
  </si>
  <si>
    <t>贾君</t>
  </si>
  <si>
    <t>吉CT2945</t>
  </si>
  <si>
    <t>LFV2A10M8P4852946</t>
  </si>
  <si>
    <t>J13718</t>
  </si>
  <si>
    <t>四220303300940</t>
  </si>
  <si>
    <t>吉CT2368</t>
  </si>
  <si>
    <t>LFV2A10M3R4721457</t>
  </si>
  <si>
    <t>GB0202</t>
  </si>
  <si>
    <t>四220302300810</t>
  </si>
  <si>
    <t>朱丰春</t>
  </si>
  <si>
    <t>吉CT1296</t>
  </si>
  <si>
    <t>LFV2A1157N3626617</t>
  </si>
  <si>
    <t>S31960</t>
  </si>
  <si>
    <t>四220303301095</t>
  </si>
  <si>
    <t>杨春雨</t>
  </si>
  <si>
    <t>吉CT3407</t>
  </si>
  <si>
    <t>2018-05-08</t>
  </si>
  <si>
    <t>LFV2A5BS9J4537664</t>
  </si>
  <si>
    <t>G91128</t>
  </si>
  <si>
    <t>四220302301027</t>
  </si>
  <si>
    <t>赵永庆</t>
  </si>
  <si>
    <t>吉CT1341</t>
  </si>
  <si>
    <t>LS5A2AB83JB309018</t>
  </si>
  <si>
    <t>A01403</t>
  </si>
  <si>
    <t>四220302300206</t>
  </si>
  <si>
    <t>吉CT3770</t>
  </si>
  <si>
    <t>LVVDC11BXPD371240</t>
  </si>
  <si>
    <t>ABPJ00483</t>
  </si>
  <si>
    <t>四220302300717</t>
  </si>
  <si>
    <t>刘志扬</t>
  </si>
  <si>
    <t>吉CT2393</t>
  </si>
  <si>
    <t>2022-11-25</t>
  </si>
  <si>
    <t>LFV2A10M9N4830970</t>
  </si>
  <si>
    <t>H43508</t>
  </si>
  <si>
    <t>四220302302125</t>
  </si>
  <si>
    <t>孟凡金</t>
  </si>
  <si>
    <t>吉CT2046</t>
  </si>
  <si>
    <t>2021-11-18</t>
  </si>
  <si>
    <t>LVVDC17B6MD256427</t>
  </si>
  <si>
    <t>AAMH00359</t>
  </si>
  <si>
    <t>四220302300540</t>
  </si>
  <si>
    <t>孙洪伟</t>
  </si>
  <si>
    <t>吉CT4140</t>
  </si>
  <si>
    <t>LVVDC17B1LD276454</t>
  </si>
  <si>
    <t>AALM00032</t>
  </si>
  <si>
    <t>四220303301829</t>
  </si>
  <si>
    <t>柳英杰</t>
  </si>
  <si>
    <t>吉CT2282</t>
  </si>
  <si>
    <t>LFV2A10M6P4826751</t>
  </si>
  <si>
    <t>H87572</t>
  </si>
  <si>
    <t>四220302300307</t>
  </si>
  <si>
    <t>赵明</t>
  </si>
  <si>
    <t>吉CT1763</t>
  </si>
  <si>
    <t>LFV2A5BS3J4760377</t>
  </si>
  <si>
    <t>H12301</t>
  </si>
  <si>
    <t>四220302300242</t>
  </si>
  <si>
    <t>吉CD69399</t>
  </si>
  <si>
    <t>LFPHC7CE9M1B53098</t>
  </si>
  <si>
    <t>CRR4321ABAH1011</t>
  </si>
  <si>
    <t>四220303300864</t>
  </si>
  <si>
    <t>王明</t>
  </si>
  <si>
    <t>吉CT3322</t>
  </si>
  <si>
    <t>LFV2A1157N3626942</t>
  </si>
  <si>
    <t>S31912</t>
  </si>
  <si>
    <t>四220303301964</t>
  </si>
  <si>
    <t>魏巍</t>
  </si>
  <si>
    <t>吉CT3428</t>
  </si>
  <si>
    <t>LFV2A5BS0J4754133</t>
  </si>
  <si>
    <t>H11252</t>
  </si>
  <si>
    <t>四220303301682</t>
  </si>
  <si>
    <t>谢亮</t>
  </si>
  <si>
    <t>吉CT1585</t>
  </si>
  <si>
    <t>LFV2A1150N3625177</t>
  </si>
  <si>
    <t>S22247</t>
  </si>
  <si>
    <t>四220302301043</t>
  </si>
  <si>
    <t>张立</t>
  </si>
  <si>
    <t>吉CT2701</t>
  </si>
  <si>
    <t>LFV2A10MXM4837389</t>
  </si>
  <si>
    <t>H01977</t>
  </si>
  <si>
    <t>四220302300519</t>
  </si>
  <si>
    <t>吉CT4208</t>
  </si>
  <si>
    <t>LFV2A10M2N4839266</t>
  </si>
  <si>
    <t>H52262</t>
  </si>
  <si>
    <t>四220302301154</t>
  </si>
  <si>
    <t>梁岩</t>
  </si>
  <si>
    <t>吉CT3175</t>
  </si>
  <si>
    <t>LVVDC17B3ND249145</t>
  </si>
  <si>
    <t>AANG00620</t>
  </si>
  <si>
    <t>四220302300775</t>
  </si>
  <si>
    <t>薄丽娟</t>
  </si>
  <si>
    <t>吉CT3509</t>
  </si>
  <si>
    <t>LSVNV4BR2KN079541</t>
  </si>
  <si>
    <t>104546</t>
  </si>
  <si>
    <t>四220303301563</t>
  </si>
  <si>
    <t>张喜梅</t>
  </si>
  <si>
    <t>吉CD01800</t>
  </si>
  <si>
    <t>LFPHC7CE9M2A01378</t>
  </si>
  <si>
    <t>CRR4321ABA01180</t>
  </si>
  <si>
    <t>四220303301935</t>
  </si>
  <si>
    <t>鲁广福</t>
  </si>
  <si>
    <t>吉CD58756</t>
  </si>
  <si>
    <t>LFPHC7CE8M1B42111</t>
  </si>
  <si>
    <t>CRR4321AB8G1112</t>
  </si>
  <si>
    <t>四220302300052</t>
  </si>
  <si>
    <t>许鹏程</t>
  </si>
  <si>
    <t>吉CT4065</t>
  </si>
  <si>
    <t>2019-01-26</t>
  </si>
  <si>
    <t>LFV2A5BS1J4776755</t>
  </si>
  <si>
    <t>H15358</t>
  </si>
  <si>
    <t>四220302300922</t>
  </si>
  <si>
    <t>朱万良</t>
  </si>
  <si>
    <t>吉CT2549</t>
  </si>
  <si>
    <t>2021-06-07</t>
  </si>
  <si>
    <t>LVVDC17B5LD276439</t>
  </si>
  <si>
    <t>AALM00061</t>
  </si>
  <si>
    <t>四220302300703</t>
  </si>
  <si>
    <t>孙立颖</t>
  </si>
  <si>
    <t>吉CT2479</t>
  </si>
  <si>
    <t>LFV2A1159N3605994</t>
  </si>
  <si>
    <t>S11614</t>
  </si>
  <si>
    <t>四220303301343</t>
  </si>
  <si>
    <t>李龙</t>
  </si>
  <si>
    <t>吉CT3616</t>
  </si>
  <si>
    <t>2023-05-05</t>
  </si>
  <si>
    <t>LVVDC17B5ND405105</t>
  </si>
  <si>
    <t>AANL00232</t>
  </si>
  <si>
    <t>四220302301029</t>
  </si>
  <si>
    <t>吉CT3949</t>
  </si>
  <si>
    <t>LFV2A10M1N4836116</t>
  </si>
  <si>
    <t>H49295</t>
  </si>
  <si>
    <t>四220303301159</t>
  </si>
  <si>
    <t>邹洪海</t>
  </si>
  <si>
    <t>吉CT3657</t>
  </si>
  <si>
    <t>LFV2A1157N3626777</t>
  </si>
  <si>
    <t>S31925</t>
  </si>
  <si>
    <t>四220303301816</t>
  </si>
  <si>
    <t>王铁庆</t>
  </si>
  <si>
    <t>吉CT1465</t>
  </si>
  <si>
    <t>LDC6332T2G3007952</t>
  </si>
  <si>
    <t>4124869</t>
  </si>
  <si>
    <t>四220303300771</t>
  </si>
  <si>
    <t>梁利军</t>
  </si>
  <si>
    <t>吉CT3498</t>
  </si>
  <si>
    <t>LFV2A1159N3629969</t>
  </si>
  <si>
    <t>S34338</t>
  </si>
  <si>
    <t>四220302302131</t>
  </si>
  <si>
    <t>吉CT2015</t>
  </si>
  <si>
    <t>LFV2A5BS2K4926731</t>
  </si>
  <si>
    <t>H32664</t>
  </si>
  <si>
    <t>四220302300420</t>
  </si>
  <si>
    <t>朱崇吉</t>
  </si>
  <si>
    <t>吉CT3930</t>
  </si>
  <si>
    <t>LFV2A10M1R4701157</t>
  </si>
  <si>
    <t>J18853</t>
  </si>
  <si>
    <t>四220302300203</t>
  </si>
  <si>
    <t>杨富</t>
  </si>
  <si>
    <t>吉CT2698</t>
  </si>
  <si>
    <t>LVVDC11B5PD371324</t>
  </si>
  <si>
    <t>ABPJ00561</t>
  </si>
  <si>
    <t>四220303301305</t>
  </si>
  <si>
    <t>张洁</t>
  </si>
  <si>
    <t>吉CT3852</t>
  </si>
  <si>
    <t>2023-04-14</t>
  </si>
  <si>
    <t>LFV2A10MXN4838933</t>
  </si>
  <si>
    <t>H52112</t>
  </si>
  <si>
    <t>四220302300098</t>
  </si>
  <si>
    <t>刘亮</t>
  </si>
  <si>
    <t>吉CT1929</t>
  </si>
  <si>
    <t>2017-12-06</t>
  </si>
  <si>
    <t>LS5A2AB80HB337482</t>
  </si>
  <si>
    <t>H4UA05286</t>
  </si>
  <si>
    <t>四220302300260</t>
  </si>
  <si>
    <t>王国军</t>
  </si>
  <si>
    <t>吉CT4021</t>
  </si>
  <si>
    <t>2018-03-29</t>
  </si>
  <si>
    <t>LS5A2AB87HB350813</t>
  </si>
  <si>
    <t>A07153</t>
  </si>
  <si>
    <t>四220303301386</t>
  </si>
  <si>
    <t>王国强</t>
  </si>
  <si>
    <t>吉CD62770</t>
  </si>
  <si>
    <t>LFPHC7CE6M1B59019</t>
  </si>
  <si>
    <t>CRR4321ABC21048</t>
  </si>
  <si>
    <t>四220302300159</t>
  </si>
  <si>
    <t>姜亚新</t>
  </si>
  <si>
    <t>吉CD09796</t>
  </si>
  <si>
    <t>2023-08-01</t>
  </si>
  <si>
    <t>LFPHC7CEXP2A47659</t>
  </si>
  <si>
    <t>CRR4321AD481127</t>
  </si>
  <si>
    <t>四220303301185</t>
  </si>
  <si>
    <t>张金生</t>
  </si>
  <si>
    <t>吉CT2382</t>
  </si>
  <si>
    <t>2019-02-21</t>
  </si>
  <si>
    <t>LFV2A5BS9J4785316</t>
  </si>
  <si>
    <t>H17159</t>
  </si>
  <si>
    <t>四220302300404</t>
  </si>
  <si>
    <t>侯景春</t>
  </si>
  <si>
    <t>吉CT3579</t>
  </si>
  <si>
    <t>2023-01-18</t>
  </si>
  <si>
    <t>LFV2A10M0N4836141</t>
  </si>
  <si>
    <t>H49515</t>
  </si>
  <si>
    <t>四220303300971</t>
  </si>
  <si>
    <t>鲍爽</t>
  </si>
  <si>
    <t>吉CT3435</t>
  </si>
  <si>
    <t>LFV2A10M7N4834919</t>
  </si>
  <si>
    <t>H46854</t>
  </si>
  <si>
    <t>四220302300367</t>
  </si>
  <si>
    <t>王玉涛</t>
  </si>
  <si>
    <t>吉CT3901</t>
  </si>
  <si>
    <t>LFV2A10M3P4829963</t>
  </si>
  <si>
    <t>H90004</t>
  </si>
  <si>
    <t>四220303301670</t>
  </si>
  <si>
    <t>曾宪彪</t>
  </si>
  <si>
    <t>吉CT2309</t>
  </si>
  <si>
    <t>2018-07-26</t>
  </si>
  <si>
    <t>LFV2A5BS2J4579741</t>
  </si>
  <si>
    <t>G94663</t>
  </si>
  <si>
    <t>四220303300560</t>
  </si>
  <si>
    <t>丁建忠</t>
  </si>
  <si>
    <t>吉CT1206</t>
  </si>
  <si>
    <t>2023-05-23</t>
  </si>
  <si>
    <t>LVF2A10M5P4807009</t>
  </si>
  <si>
    <t>H67509</t>
  </si>
  <si>
    <t>四220302300371</t>
  </si>
  <si>
    <t>孙忠银</t>
  </si>
  <si>
    <t>吉CT2892</t>
  </si>
  <si>
    <t>2022-06-23</t>
  </si>
  <si>
    <t>LFV2A10M5N4806519</t>
  </si>
  <si>
    <t>H18380</t>
  </si>
  <si>
    <t>四220303301564</t>
  </si>
  <si>
    <t>张红春</t>
  </si>
  <si>
    <t>吉CT2206</t>
  </si>
  <si>
    <t>2019-01-05</t>
  </si>
  <si>
    <t>LFV2A5BS7J4755764</t>
  </si>
  <si>
    <t>H11584</t>
  </si>
  <si>
    <t>四220303301179</t>
  </si>
  <si>
    <t>董喜恩</t>
  </si>
  <si>
    <t>吉CT3618</t>
  </si>
  <si>
    <t>2018-12-03</t>
  </si>
  <si>
    <t>LFV2A5BSXJ4731250</t>
  </si>
  <si>
    <t>H07800</t>
  </si>
  <si>
    <t>四220303301706</t>
  </si>
  <si>
    <t>徐曾国</t>
  </si>
  <si>
    <t>吉CT1408</t>
  </si>
  <si>
    <t>LFV2A5BS3J4760251</t>
  </si>
  <si>
    <t>H12027</t>
  </si>
  <si>
    <t>四220303301415</t>
  </si>
  <si>
    <t>王广庭</t>
  </si>
  <si>
    <t>吉CF13131</t>
  </si>
  <si>
    <t>LK6AEAH96RB479825</t>
  </si>
  <si>
    <t>LR81710446</t>
  </si>
  <si>
    <t>四220302300071</t>
  </si>
  <si>
    <t>王虓雷</t>
  </si>
  <si>
    <t>吉CT1685</t>
  </si>
  <si>
    <t>2019-01-17</t>
  </si>
  <si>
    <t>LFV2A5BS6J4785600</t>
  </si>
  <si>
    <t>H17170</t>
  </si>
  <si>
    <t>四220302300422</t>
  </si>
  <si>
    <t>张宝有</t>
  </si>
  <si>
    <t>吉CT2941</t>
  </si>
  <si>
    <t>LFV2A5BS3J4758998</t>
  </si>
  <si>
    <t>H12430</t>
  </si>
  <si>
    <t>四220303300564</t>
  </si>
  <si>
    <t>张迪</t>
  </si>
  <si>
    <t>吉CT1807</t>
  </si>
  <si>
    <t>LFV2A5BS5J4759635</t>
  </si>
  <si>
    <t>H12159</t>
  </si>
  <si>
    <t>四220303301046</t>
  </si>
  <si>
    <t>邢国东</t>
  </si>
  <si>
    <t>吉CT3748</t>
  </si>
  <si>
    <t>2021-11-08</t>
  </si>
  <si>
    <t>LFV2A1153M3643994</t>
  </si>
  <si>
    <t>P63813</t>
  </si>
  <si>
    <t>四220303301923</t>
  </si>
  <si>
    <t>宫景生</t>
  </si>
  <si>
    <t>吉CD59935</t>
  </si>
  <si>
    <t>LFPHC7CE0M1B57685</t>
  </si>
  <si>
    <t>CRR4321ABBM1153</t>
  </si>
  <si>
    <t>四220302300043</t>
  </si>
  <si>
    <t>陆海鹏</t>
  </si>
  <si>
    <t>吉CT2355</t>
  </si>
  <si>
    <t>LFV2A1150N3623722</t>
  </si>
  <si>
    <t>S21859</t>
  </si>
  <si>
    <t>四220303300827</t>
  </si>
  <si>
    <t>卢小伟</t>
  </si>
  <si>
    <t>吉CT3836</t>
  </si>
  <si>
    <t>LFV2A5BS4J4780783</t>
  </si>
  <si>
    <t>H16009</t>
  </si>
  <si>
    <t>四220302300934</t>
  </si>
  <si>
    <t>赵延海</t>
  </si>
  <si>
    <t>吉CD16899</t>
  </si>
  <si>
    <t>LFPHC7CEXM1B54986</t>
  </si>
  <si>
    <t>CRR4321ABB61145</t>
  </si>
  <si>
    <t>四220303300778</t>
  </si>
  <si>
    <t>张晓刚</t>
  </si>
  <si>
    <t>吉CT3610</t>
  </si>
  <si>
    <t>LFV2A10M7N4828957</t>
  </si>
  <si>
    <t>H40203</t>
  </si>
  <si>
    <t>四220303301584</t>
  </si>
  <si>
    <t>李大涛</t>
  </si>
  <si>
    <t>吉CT3636</t>
  </si>
  <si>
    <t>LFV2A10M3P4826755</t>
  </si>
  <si>
    <t>H87612</t>
  </si>
  <si>
    <t>四220303300638</t>
  </si>
  <si>
    <t>殷忠实</t>
  </si>
  <si>
    <t>吉CT1299</t>
  </si>
  <si>
    <t>LFV2A5BS7H4611688</t>
  </si>
  <si>
    <t>G70373</t>
  </si>
  <si>
    <t>四220303300743</t>
  </si>
  <si>
    <t>王智勇</t>
  </si>
  <si>
    <t>吉CT2609</t>
  </si>
  <si>
    <t>LFV2A1154N3612738</t>
  </si>
  <si>
    <t>S17933</t>
  </si>
  <si>
    <t>四220302300452</t>
  </si>
  <si>
    <t>邓立志</t>
  </si>
  <si>
    <t>吉CT3860</t>
  </si>
  <si>
    <t>东风标致牌</t>
  </si>
  <si>
    <t>2017-06-16</t>
  </si>
  <si>
    <t>LDC6332T4H3039836</t>
  </si>
  <si>
    <t>4127263</t>
  </si>
  <si>
    <t>四220303301677</t>
  </si>
  <si>
    <t>苏玉国</t>
  </si>
  <si>
    <t>吉CT2413</t>
  </si>
  <si>
    <t>LVVDC11B2HD110301</t>
  </si>
  <si>
    <t>BCHE00310</t>
  </si>
  <si>
    <t>四220303301583</t>
  </si>
  <si>
    <t>杨博宇</t>
  </si>
  <si>
    <t>吉CT4130</t>
  </si>
  <si>
    <t>LFV2A5BS1K4927031</t>
  </si>
  <si>
    <t>H32818</t>
  </si>
  <si>
    <t>四220303301818</t>
  </si>
  <si>
    <t>齐长亮</t>
  </si>
  <si>
    <t>吉CT1276</t>
  </si>
  <si>
    <t>LFV2A10M1N4830865</t>
  </si>
  <si>
    <t>H43732</t>
  </si>
  <si>
    <t>四220303301953</t>
  </si>
  <si>
    <t>顾小华</t>
  </si>
  <si>
    <t>吉CT1783</t>
  </si>
  <si>
    <t>LFV2A5BS7J4764772</t>
  </si>
  <si>
    <t>H13182</t>
  </si>
  <si>
    <t>四220303301370</t>
  </si>
  <si>
    <t>张震</t>
  </si>
  <si>
    <t>吉CT2110</t>
  </si>
  <si>
    <t>2024-05-16</t>
  </si>
  <si>
    <t>LVVDC11B4PD382153</t>
  </si>
  <si>
    <t>ABPJ01043</t>
  </si>
  <si>
    <t>四220303301673</t>
  </si>
  <si>
    <t>张晓娇</t>
  </si>
  <si>
    <t>吉CD65577</t>
  </si>
  <si>
    <t>2023-07-13</t>
  </si>
  <si>
    <t>LFPHC7CE5P2A50288</t>
  </si>
  <si>
    <t>CRR4321AD491101</t>
  </si>
  <si>
    <t>四220303301196</t>
  </si>
  <si>
    <t>吉CD00875</t>
  </si>
  <si>
    <t>LFPHC7CE2P2A50264</t>
  </si>
  <si>
    <t>CRR4321AD4F1203</t>
  </si>
  <si>
    <t>四220303301854</t>
  </si>
  <si>
    <t>鲍玉丰</t>
  </si>
  <si>
    <t>吉CT2750</t>
  </si>
  <si>
    <t>2023-02-16</t>
  </si>
  <si>
    <t>LFV2A1152N3631109</t>
  </si>
  <si>
    <t>S36696</t>
  </si>
  <si>
    <t>四220303301532</t>
  </si>
  <si>
    <t>张红娇</t>
  </si>
  <si>
    <t>吉CT3056</t>
  </si>
  <si>
    <t>2024-03-12</t>
  </si>
  <si>
    <t>LVVDC11B8PD349530</t>
  </si>
  <si>
    <t>ABPH00804</t>
  </si>
  <si>
    <t>四220303300648</t>
  </si>
  <si>
    <t>王宪龙</t>
  </si>
  <si>
    <t>吉CT1400</t>
  </si>
  <si>
    <t>2018-12-21</t>
  </si>
  <si>
    <t>LFV2A5BS1J4761947</t>
  </si>
  <si>
    <t>H12711</t>
  </si>
  <si>
    <t>四220302300525</t>
  </si>
  <si>
    <t>段广民</t>
  </si>
  <si>
    <t>吉CT1846</t>
  </si>
  <si>
    <t>LFV2A1158M3640220</t>
  </si>
  <si>
    <t>P57863</t>
  </si>
  <si>
    <t>四220302300359</t>
  </si>
  <si>
    <t>杨修娜</t>
  </si>
  <si>
    <t>吉CT3311</t>
  </si>
  <si>
    <t>LFV2A10M0N4839234</t>
  </si>
  <si>
    <t>H51907</t>
  </si>
  <si>
    <t>四220302302136</t>
  </si>
  <si>
    <t>何艳华</t>
  </si>
  <si>
    <t>吉CD15698</t>
  </si>
  <si>
    <t>LFPHC7CE0N2A00850</t>
  </si>
  <si>
    <t>CRR4321ABBV1024</t>
  </si>
  <si>
    <t>四220302300832</t>
  </si>
  <si>
    <t>陈晓月</t>
  </si>
  <si>
    <t>吉CT1500</t>
  </si>
  <si>
    <t>2018-10-31</t>
  </si>
  <si>
    <t>LSVNV4BR9JN140964</t>
  </si>
  <si>
    <t>085723</t>
  </si>
  <si>
    <t>四220302300431</t>
  </si>
  <si>
    <t>杜海宝</t>
  </si>
  <si>
    <t>吉CD13658</t>
  </si>
  <si>
    <t>2024-08-22</t>
  </si>
  <si>
    <t>LFPHC7CE9R2A57201</t>
  </si>
  <si>
    <t>CRR4321EE2T1181</t>
  </si>
  <si>
    <t>四220302300381</t>
  </si>
  <si>
    <t>张远鹏</t>
  </si>
  <si>
    <t>吉CT3987</t>
  </si>
  <si>
    <t>LFV2A5BS3J4749248</t>
  </si>
  <si>
    <t>H10241</t>
  </si>
  <si>
    <t>四220303300912</t>
  </si>
  <si>
    <t>张鹏飞</t>
  </si>
  <si>
    <t>吉CD11606</t>
  </si>
  <si>
    <t>LFPHC7CE0P2A68178</t>
  </si>
  <si>
    <t>CRR4321AD4W1122</t>
  </si>
  <si>
    <t>四220303301752</t>
  </si>
  <si>
    <t>李光辉</t>
  </si>
  <si>
    <t>吉CT2295</t>
  </si>
  <si>
    <t>2024-07-22</t>
  </si>
  <si>
    <t>LVVDC11B3RD503306</t>
  </si>
  <si>
    <t>四220303301646</t>
  </si>
  <si>
    <t>卢熙文</t>
  </si>
  <si>
    <t>吉CT2480</t>
  </si>
  <si>
    <t>LFV2A10M1N4839064</t>
  </si>
  <si>
    <t>H52145</t>
  </si>
  <si>
    <t>四220302300081</t>
  </si>
  <si>
    <t>张祥</t>
  </si>
  <si>
    <t>吉CT3492</t>
  </si>
  <si>
    <t>2020-08-06</t>
  </si>
  <si>
    <t>LS5A2ABJ4LB305338</t>
  </si>
  <si>
    <t>L4UB03357</t>
  </si>
  <si>
    <t>四220303301592</t>
  </si>
  <si>
    <t>吉CT3375</t>
  </si>
  <si>
    <t>LFV2A5BS9H4629691</t>
  </si>
  <si>
    <t>G73083</t>
  </si>
  <si>
    <t>四220302300424</t>
  </si>
  <si>
    <t>冯喜</t>
  </si>
  <si>
    <t>吉CT3068</t>
  </si>
  <si>
    <t>2025-02-19</t>
  </si>
  <si>
    <t>LJD1AA2CXR0121791</t>
  </si>
  <si>
    <t>R1517401</t>
  </si>
  <si>
    <t>四220303301701</t>
  </si>
  <si>
    <t>吉CT1902</t>
  </si>
  <si>
    <t>2018-05-03</t>
  </si>
  <si>
    <t>LFV2A5BS8J4537574</t>
  </si>
  <si>
    <t>G90943</t>
  </si>
  <si>
    <t>四220303301507</t>
  </si>
  <si>
    <t>孙宝生</t>
  </si>
  <si>
    <t>吉CT1037</t>
  </si>
  <si>
    <t>LFV2A10M9R4722581</t>
  </si>
  <si>
    <t>GB3479</t>
  </si>
  <si>
    <t>四220302301015</t>
  </si>
  <si>
    <t>谢京伟</t>
  </si>
  <si>
    <t>吉CT1262</t>
  </si>
  <si>
    <t>LFV2A10M6R4710243</t>
  </si>
  <si>
    <t>J28341</t>
  </si>
  <si>
    <t>四220303300761</t>
  </si>
  <si>
    <t>仲崇迪</t>
  </si>
  <si>
    <t>吉CTA322</t>
  </si>
  <si>
    <t>2017-09-22</t>
  </si>
  <si>
    <t>LS5A2AB89HB334905</t>
  </si>
  <si>
    <t>H4UA04712</t>
  </si>
  <si>
    <t>四220303300821</t>
  </si>
  <si>
    <t>李峰</t>
  </si>
  <si>
    <t>吉CT2122</t>
  </si>
  <si>
    <t>2019-11-21</t>
  </si>
  <si>
    <t>LSVNV4BR1KN056042</t>
  </si>
  <si>
    <t>100031</t>
  </si>
  <si>
    <t>四220303300227</t>
  </si>
  <si>
    <t>刘井宝</t>
  </si>
  <si>
    <t>吉CT1949</t>
  </si>
  <si>
    <t>LVVDC11B6RDB11262</t>
  </si>
  <si>
    <t>ABRH00001</t>
  </si>
  <si>
    <t>四220302300906</t>
  </si>
  <si>
    <t>苏博</t>
  </si>
  <si>
    <t>吉CD75166</t>
  </si>
  <si>
    <t>LFPHC7CE1M2A02248</t>
  </si>
  <si>
    <t>CRR4321ABB61246</t>
  </si>
  <si>
    <t>四220303301551</t>
  </si>
  <si>
    <t>康立强</t>
  </si>
  <si>
    <t>吉CT2623</t>
  </si>
  <si>
    <t>LGXC16AF2K0133235</t>
  </si>
  <si>
    <t>219328151</t>
  </si>
  <si>
    <t>四220302300636</t>
  </si>
  <si>
    <t>龚涛</t>
  </si>
  <si>
    <t>吉CD68885</t>
  </si>
  <si>
    <t>LFPHC7CE2P2A46408</t>
  </si>
  <si>
    <t>CRR4321AD481039</t>
  </si>
  <si>
    <t>四220302302147</t>
  </si>
  <si>
    <t>张东</t>
  </si>
  <si>
    <t>吉CT3508</t>
  </si>
  <si>
    <t>2017-04-13</t>
  </si>
  <si>
    <t>LFV2A5BS3H4578155</t>
  </si>
  <si>
    <t>G65803</t>
  </si>
  <si>
    <t>四220303301866</t>
  </si>
  <si>
    <t>候云飞</t>
  </si>
  <si>
    <t>吉CD14499</t>
  </si>
  <si>
    <t>LFPHC7CE4M2A04995</t>
  </si>
  <si>
    <t>CRR4321ABCA1178</t>
  </si>
  <si>
    <t>四220302300739</t>
  </si>
  <si>
    <t>姜莉莉</t>
  </si>
  <si>
    <t>吉CD66112</t>
  </si>
  <si>
    <t>2023-09-22</t>
  </si>
  <si>
    <t>LFPHC7CE3P2A66344</t>
  </si>
  <si>
    <t>CRR4321AD531353</t>
  </si>
  <si>
    <t>四220303301625</t>
  </si>
  <si>
    <t>吕子环</t>
  </si>
  <si>
    <t>吉CD60110</t>
  </si>
  <si>
    <t>LFPHC7CE0P2A51669</t>
  </si>
  <si>
    <t>CRR4321AD4H1183</t>
  </si>
  <si>
    <t>四220303301915</t>
  </si>
  <si>
    <t>罗炳玉</t>
  </si>
  <si>
    <t>吉CT2261</t>
  </si>
  <si>
    <t>2018-10-26</t>
  </si>
  <si>
    <t>LFV2A5BS9J4642947</t>
  </si>
  <si>
    <t>H00575</t>
  </si>
  <si>
    <t>四220303301552</t>
  </si>
  <si>
    <t>赵兵</t>
  </si>
  <si>
    <t>吉CT2011</t>
  </si>
  <si>
    <t>LFV2A10M8P4856852</t>
  </si>
  <si>
    <t>J17840</t>
  </si>
  <si>
    <t>四220303300360</t>
  </si>
  <si>
    <t>王明远</t>
  </si>
  <si>
    <t>吉CT2102</t>
  </si>
  <si>
    <t>2022-10-13</t>
  </si>
  <si>
    <t>LFV2A1157N3623605</t>
  </si>
  <si>
    <t>S21776</t>
  </si>
  <si>
    <t>四220302302104</t>
  </si>
  <si>
    <t>刘世成</t>
  </si>
  <si>
    <t>吉CT2599</t>
  </si>
  <si>
    <t>2024-09-03</t>
  </si>
  <si>
    <t>LFV2A10M7R4713233</t>
  </si>
  <si>
    <t>GA2823</t>
  </si>
  <si>
    <t>四220303300588</t>
  </si>
  <si>
    <t>吕锋</t>
  </si>
  <si>
    <t>吉CD63301</t>
  </si>
  <si>
    <t>2023-08-03</t>
  </si>
  <si>
    <t>LFP8C7PC0P1D31963</t>
  </si>
  <si>
    <t>233310169</t>
  </si>
  <si>
    <t>四220302300563</t>
  </si>
  <si>
    <t>王喜</t>
  </si>
  <si>
    <t>吉CT3142</t>
  </si>
  <si>
    <t>2017-11-29</t>
  </si>
  <si>
    <t>LDC6332TXH3061114</t>
  </si>
  <si>
    <t>4130569</t>
  </si>
  <si>
    <t>四220303301581</t>
  </si>
  <si>
    <t>吉CT2038</t>
  </si>
  <si>
    <t>LFV2A10M6P4829956</t>
  </si>
  <si>
    <t>H90001</t>
  </si>
  <si>
    <t>四220303301720</t>
  </si>
  <si>
    <t>王金冶</t>
  </si>
  <si>
    <t>吉CT3342</t>
  </si>
  <si>
    <t>2021-06-16</t>
  </si>
  <si>
    <t>LJD1AA2CXM0047507</t>
  </si>
  <si>
    <t>M1006656</t>
  </si>
  <si>
    <t>四220303300978</t>
  </si>
  <si>
    <t>苏超</t>
  </si>
  <si>
    <t>吉CD01822</t>
  </si>
  <si>
    <t>LFPHC7CE1M2A05151</t>
  </si>
  <si>
    <t>CRR4321ABC91190</t>
  </si>
  <si>
    <t>四220303301991</t>
  </si>
  <si>
    <t>邱大龙</t>
  </si>
  <si>
    <t>吉CT3899</t>
  </si>
  <si>
    <t>2023-02-07</t>
  </si>
  <si>
    <t>LFV2A1151N3631148</t>
  </si>
  <si>
    <t>S36147</t>
  </si>
  <si>
    <t>四220302300016</t>
  </si>
  <si>
    <t>袁国辉</t>
  </si>
  <si>
    <t>吉CT1393</t>
  </si>
  <si>
    <t>2019-06-24</t>
  </si>
  <si>
    <t>LSVNV4BR3KN033409</t>
  </si>
  <si>
    <t>096616</t>
  </si>
  <si>
    <t>四220302300655</t>
  </si>
  <si>
    <t>吉CT1203</t>
  </si>
  <si>
    <t>2017-02-23</t>
  </si>
  <si>
    <t>G4833121</t>
  </si>
  <si>
    <t>G59576</t>
  </si>
  <si>
    <t>四220303301223</t>
  </si>
  <si>
    <t>王平</t>
  </si>
  <si>
    <t>吉CT2951</t>
  </si>
  <si>
    <t>LFV2A5BS9J4774607</t>
  </si>
  <si>
    <t>H15277</t>
  </si>
  <si>
    <t>四220302300507</t>
  </si>
  <si>
    <t>段晓宇</t>
  </si>
  <si>
    <t>吉CD66299</t>
  </si>
  <si>
    <t>LFPHC7CE5M2A05539</t>
  </si>
  <si>
    <t>CRR4321ABCE1118</t>
  </si>
  <si>
    <t>四220303300680</t>
  </si>
  <si>
    <t>吉CT4145</t>
  </si>
  <si>
    <t>LFV2A1159N3623704</t>
  </si>
  <si>
    <t>S21698</t>
  </si>
  <si>
    <t>四220303301948</t>
  </si>
  <si>
    <t>周键</t>
  </si>
  <si>
    <t>吉CT1332</t>
  </si>
  <si>
    <t>LFV2A10M1P4852920</t>
  </si>
  <si>
    <t>J13500</t>
  </si>
  <si>
    <t>四220303300155</t>
  </si>
  <si>
    <t>周健</t>
  </si>
  <si>
    <t>吉CT3431</t>
  </si>
  <si>
    <t>2020-05-14</t>
  </si>
  <si>
    <t>LFP83ACB8K1G37327</t>
  </si>
  <si>
    <t>405816</t>
  </si>
  <si>
    <t>四220303300712</t>
  </si>
  <si>
    <t>杜飞</t>
  </si>
  <si>
    <t>吉CD86336</t>
  </si>
  <si>
    <t>LFPHC7CE6M2A02097</t>
  </si>
  <si>
    <t>CRR4321ABAF1088</t>
  </si>
  <si>
    <t>四220302300380</t>
  </si>
  <si>
    <t>曲传江</t>
  </si>
  <si>
    <t>吉CT3959</t>
  </si>
  <si>
    <t>LFV2A10M2P4826746</t>
  </si>
  <si>
    <t>H87776</t>
  </si>
  <si>
    <t>四220302300190</t>
  </si>
  <si>
    <t>方国东</t>
  </si>
  <si>
    <t>吉CT2207</t>
  </si>
  <si>
    <t>LFV2A10M0P4826468</t>
  </si>
  <si>
    <t>H87869</t>
  </si>
  <si>
    <t>四220302300294</t>
  </si>
  <si>
    <t>高岩峰</t>
  </si>
  <si>
    <t>吉CD55259</t>
  </si>
  <si>
    <t>LFPHC7CE4P2A47883</t>
  </si>
  <si>
    <t>CRR4321AD4D1261</t>
  </si>
  <si>
    <t>四220302300152</t>
  </si>
  <si>
    <t>吴明慧</t>
  </si>
  <si>
    <t>吉CD58182</t>
  </si>
  <si>
    <t>LFPHC7CE9R2A34825</t>
  </si>
  <si>
    <t>CRR4321AE1N1097</t>
  </si>
  <si>
    <t>四220303301206</t>
  </si>
  <si>
    <t>秦铁岩</t>
  </si>
  <si>
    <t>吉CT2591</t>
  </si>
  <si>
    <t>LFV2A10M7R4715340</t>
  </si>
  <si>
    <t>GA4710</t>
  </si>
  <si>
    <t>四220303300537</t>
  </si>
  <si>
    <t>吉CD52102</t>
  </si>
  <si>
    <t>2024-03-27</t>
  </si>
  <si>
    <t>LFPHC7CE7P2A94051</t>
  </si>
  <si>
    <t>CRR4321AD6V1028</t>
  </si>
  <si>
    <t>四220303300333</t>
  </si>
  <si>
    <t>姜丹丹</t>
  </si>
  <si>
    <t>吉CT1138</t>
  </si>
  <si>
    <t>2018-12-13</t>
  </si>
  <si>
    <t>LFV2A5BS2J4732215</t>
  </si>
  <si>
    <t>H08226</t>
  </si>
  <si>
    <t>四220302300163</t>
  </si>
  <si>
    <t>李振龙</t>
  </si>
  <si>
    <t>吉CT1735</t>
  </si>
  <si>
    <t>2022-05-25</t>
  </si>
  <si>
    <t>LFV2A1152N3602676</t>
  </si>
  <si>
    <t>S08003</t>
  </si>
  <si>
    <t>四220303300318</t>
  </si>
  <si>
    <t>张宇</t>
  </si>
  <si>
    <t>吉CD69005</t>
  </si>
  <si>
    <t>2024-12-06</t>
  </si>
  <si>
    <t>LDC6332T9G3005308</t>
  </si>
  <si>
    <t>CRR4321EE4N1171</t>
  </si>
  <si>
    <t>四220303301342</t>
  </si>
  <si>
    <t>郑利</t>
  </si>
  <si>
    <t>吉CT1818</t>
  </si>
  <si>
    <t>LFV2A10M7M4837401</t>
  </si>
  <si>
    <t>H02302</t>
  </si>
  <si>
    <t>四220303300700</t>
  </si>
  <si>
    <t>吉CD68650</t>
  </si>
  <si>
    <t>2024-06-03</t>
  </si>
  <si>
    <t>LFP8C7PC4P1D53433</t>
  </si>
  <si>
    <t>CRR4321AD4W1331</t>
  </si>
  <si>
    <t>四220303300192</t>
  </si>
  <si>
    <t>王聪</t>
  </si>
  <si>
    <t>吉CT3136</t>
  </si>
  <si>
    <t>2017-12-07</t>
  </si>
  <si>
    <t>LS5A2AB87HB337642</t>
  </si>
  <si>
    <t>H4UA05296</t>
  </si>
  <si>
    <t>四220303301642</t>
  </si>
  <si>
    <t>邹天宇</t>
  </si>
  <si>
    <t>吉CT3523</t>
  </si>
  <si>
    <t>LVVDC17B0ND159614</t>
  </si>
  <si>
    <t>AAND00457</t>
  </si>
  <si>
    <t>四220303300120</t>
  </si>
  <si>
    <t>朱家良</t>
  </si>
  <si>
    <t>吉CT3831</t>
  </si>
  <si>
    <t>LFV2A115XN3627535</t>
  </si>
  <si>
    <t>S31855</t>
  </si>
  <si>
    <t>四220303300312</t>
  </si>
  <si>
    <t>冯旭</t>
  </si>
  <si>
    <t>吉CT3098</t>
  </si>
  <si>
    <t>LFV2A115XN3605597</t>
  </si>
  <si>
    <t>S11514</t>
  </si>
  <si>
    <t>四220302300846</t>
  </si>
  <si>
    <t>何刚</t>
  </si>
  <si>
    <t>吉CT1256</t>
  </si>
  <si>
    <t>LFV2A10M7P4814947</t>
  </si>
  <si>
    <t>H75354</t>
  </si>
  <si>
    <t>四220302300446</t>
  </si>
  <si>
    <t>李春丰</t>
  </si>
  <si>
    <t>吉CT2391</t>
  </si>
  <si>
    <t>LFV2A10M9R4703027</t>
  </si>
  <si>
    <t>J20707</t>
  </si>
  <si>
    <t>四220302300015</t>
  </si>
  <si>
    <t>王伟南</t>
  </si>
  <si>
    <t>吉CT1570</t>
  </si>
  <si>
    <t>LVVDC17B4ND249154</t>
  </si>
  <si>
    <t>AANG00685</t>
  </si>
  <si>
    <t>四220303300809</t>
  </si>
  <si>
    <t>吉CD67577</t>
  </si>
  <si>
    <t>2023-07-03</t>
  </si>
  <si>
    <t>LFPHC7CE1P2A57786</t>
  </si>
  <si>
    <t>CRR4321AD4P1223</t>
  </si>
  <si>
    <t>四220303300447</t>
  </si>
  <si>
    <t>李永</t>
  </si>
  <si>
    <t>吉CD61670</t>
  </si>
  <si>
    <t>LFPHC7CE9R2A34954</t>
  </si>
  <si>
    <t>CRR4321AE1P1031</t>
  </si>
  <si>
    <t>四220303301097</t>
  </si>
  <si>
    <t>于宝龙</t>
  </si>
  <si>
    <t>吉CT2739</t>
  </si>
  <si>
    <t>LFV2A1154N3627515</t>
  </si>
  <si>
    <t>S32410</t>
  </si>
  <si>
    <t>四220303301128</t>
  </si>
  <si>
    <t>田野</t>
  </si>
  <si>
    <t>吉CT2799</t>
  </si>
  <si>
    <t>LFV2A5BS8J4770192</t>
  </si>
  <si>
    <t>H14508</t>
  </si>
  <si>
    <t>四220303300252</t>
  </si>
  <si>
    <t>张凯</t>
  </si>
  <si>
    <t>吉CD58598</t>
  </si>
  <si>
    <t>LFPHC7CE5M2A03984</t>
  </si>
  <si>
    <t>CRR4321ABBE1011</t>
  </si>
  <si>
    <t>四220303301259</t>
  </si>
  <si>
    <t>王思思</t>
  </si>
  <si>
    <t>吉CT2847</t>
  </si>
  <si>
    <t>2022-07-07</t>
  </si>
  <si>
    <t>LFV2A10M4N4814739</t>
  </si>
  <si>
    <t>H27516</t>
  </si>
  <si>
    <t>四220302301050</t>
  </si>
  <si>
    <t>祝庆伟</t>
  </si>
  <si>
    <t>吉CT1857</t>
  </si>
  <si>
    <t>LFV2A1152N3626606</t>
  </si>
  <si>
    <t>S31933</t>
  </si>
  <si>
    <t>四220303300805</t>
  </si>
  <si>
    <t>于丹</t>
  </si>
  <si>
    <t>吉CD02779</t>
  </si>
  <si>
    <t>LFPHC7CE9P2A47460</t>
  </si>
  <si>
    <t>CRR4321AD4B1040</t>
  </si>
  <si>
    <t>四220302300706</t>
  </si>
  <si>
    <t>杨志富</t>
  </si>
  <si>
    <t>吉CT1597</t>
  </si>
  <si>
    <t>LSVNV4BR5JN244030</t>
  </si>
  <si>
    <t>092953</t>
  </si>
  <si>
    <t>四220302301074</t>
  </si>
  <si>
    <t>高长青</t>
  </si>
  <si>
    <t>吉CT3667</t>
  </si>
  <si>
    <t>LFV2A5BS9J4766698</t>
  </si>
  <si>
    <t>H13570</t>
  </si>
  <si>
    <t>四220303301461</t>
  </si>
  <si>
    <t>黄继臣</t>
  </si>
  <si>
    <t>吉CD31113</t>
  </si>
  <si>
    <t>LFPHC7CEXP2A50206</t>
  </si>
  <si>
    <t>CRR4321AD4G1319</t>
  </si>
  <si>
    <t>四220303300024</t>
  </si>
  <si>
    <t>关兰勇</t>
  </si>
  <si>
    <t>吉CT1289</t>
  </si>
  <si>
    <t>2017-04-19</t>
  </si>
  <si>
    <t>LDC6332T6G3004407</t>
  </si>
  <si>
    <t>4124307</t>
  </si>
  <si>
    <t>四220303301596</t>
  </si>
  <si>
    <t>赵云杰</t>
  </si>
  <si>
    <t>吉CT2308</t>
  </si>
  <si>
    <t>LFV2A10M6N4830876</t>
  </si>
  <si>
    <t>H43495</t>
  </si>
  <si>
    <t>四220302300722</t>
  </si>
  <si>
    <t>李一民</t>
  </si>
  <si>
    <t>吉CTB577</t>
  </si>
  <si>
    <t>LS5A2AB80HB319130</t>
  </si>
  <si>
    <t>H4UA02838</t>
  </si>
  <si>
    <t>四220303300933</t>
  </si>
  <si>
    <t>于春阳</t>
  </si>
  <si>
    <t>吉CD00822</t>
  </si>
  <si>
    <t>2023-06-13</t>
  </si>
  <si>
    <t>LFP8C7PC6N1D54970</t>
  </si>
  <si>
    <t>CRR4321AC9P1272</t>
  </si>
  <si>
    <t>四220303302000</t>
  </si>
  <si>
    <t>顾辉</t>
  </si>
  <si>
    <t>吉CT3476</t>
  </si>
  <si>
    <t>2017-08-23</t>
  </si>
  <si>
    <t>LS5A2AB81HB311733</t>
  </si>
  <si>
    <t>H4UA01291</t>
  </si>
  <si>
    <t>四220302300261</t>
  </si>
  <si>
    <t>吉CT3552</t>
  </si>
  <si>
    <t>LBE2DAVB0MZ231895</t>
  </si>
  <si>
    <t>MB005378</t>
  </si>
  <si>
    <t>四220303300046</t>
  </si>
  <si>
    <t>苏林</t>
  </si>
  <si>
    <t>吉CT3917</t>
  </si>
  <si>
    <t>LFV2A10M3N4839244</t>
  </si>
  <si>
    <t>H52277</t>
  </si>
  <si>
    <t>四220303300422</t>
  </si>
  <si>
    <t>马英丽</t>
  </si>
  <si>
    <t>吉CD67972</t>
  </si>
  <si>
    <t>2024-03-22</t>
  </si>
  <si>
    <t>LFPHC7CE9P2A93905</t>
  </si>
  <si>
    <t>CAM210PT6</t>
  </si>
  <si>
    <t>四220302301017</t>
  </si>
  <si>
    <t>谷天宇</t>
  </si>
  <si>
    <t>吉CT3193</t>
  </si>
  <si>
    <t>LFV2A5BS8J4767695</t>
  </si>
  <si>
    <t>H13876</t>
  </si>
  <si>
    <t>四220302301055</t>
  </si>
  <si>
    <t>赵宗旭</t>
  </si>
  <si>
    <t>吉CT3637</t>
  </si>
  <si>
    <t>LDC6332T2H3047935</t>
  </si>
  <si>
    <t>4128006</t>
  </si>
  <si>
    <t>四220303301650</t>
  </si>
  <si>
    <t>张建</t>
  </si>
  <si>
    <t>吉CT2667</t>
  </si>
  <si>
    <t>LFV2A5BS6H4701267</t>
  </si>
  <si>
    <t>G79411</t>
  </si>
  <si>
    <t>四220303300434</t>
  </si>
  <si>
    <t>侯强</t>
  </si>
  <si>
    <t>吉CT2772</t>
  </si>
  <si>
    <t>2023-01-09</t>
  </si>
  <si>
    <t>LFV2A10M6N4834927</t>
  </si>
  <si>
    <t>H46847</t>
  </si>
  <si>
    <t>四220303301771</t>
  </si>
  <si>
    <t>孙景涛</t>
  </si>
  <si>
    <t>吉CT3232</t>
  </si>
  <si>
    <t>2020-09-23</t>
  </si>
  <si>
    <t>LS5A2ABJ5LB309723</t>
  </si>
  <si>
    <t>L4UB05871</t>
  </si>
  <si>
    <t>四220303301093</t>
  </si>
  <si>
    <t>田振</t>
  </si>
  <si>
    <t>吉CT3631</t>
  </si>
  <si>
    <t>2017-04-27</t>
  </si>
  <si>
    <t>LDC6332T0H3033855</t>
  </si>
  <si>
    <t>4126396</t>
  </si>
  <si>
    <t>四220303300800</t>
  </si>
  <si>
    <t>李浩</t>
  </si>
  <si>
    <t>吉CT1719</t>
  </si>
  <si>
    <t>LS5A2AB88HB313902</t>
  </si>
  <si>
    <t>H4UA01765</t>
  </si>
  <si>
    <t>四220302301004</t>
  </si>
  <si>
    <t>李新</t>
  </si>
  <si>
    <t>吉CT3767</t>
  </si>
  <si>
    <t>LFV2A10M9P4806302</t>
  </si>
  <si>
    <t>H66014</t>
  </si>
  <si>
    <t>四220303300402</t>
  </si>
  <si>
    <t>周洪明</t>
  </si>
  <si>
    <t>吉CT2595</t>
  </si>
  <si>
    <t>LFV2A1152N3625178</t>
  </si>
  <si>
    <t>S28772</t>
  </si>
  <si>
    <t>四220302302109</t>
  </si>
  <si>
    <t>栗丽</t>
  </si>
  <si>
    <t>吉CT1236</t>
  </si>
  <si>
    <t>2018-03-01</t>
  </si>
  <si>
    <t>LFV2A5BS7H4803029</t>
  </si>
  <si>
    <t>G85930</t>
  </si>
  <si>
    <t>四220303300775</t>
  </si>
  <si>
    <t>宋玉涛</t>
  </si>
  <si>
    <t>吉CT3462</t>
  </si>
  <si>
    <t>LS5A2ABJ6LB305339</t>
  </si>
  <si>
    <t>L4UB03292</t>
  </si>
  <si>
    <t>四220302300930</t>
  </si>
  <si>
    <t>刘海涛</t>
  </si>
  <si>
    <t>吉CT1993</t>
  </si>
  <si>
    <t>LFV2A5BS4J4766334</t>
  </si>
  <si>
    <t>H13073</t>
  </si>
  <si>
    <t>四220303300826</t>
  </si>
  <si>
    <t>马健</t>
  </si>
  <si>
    <t>吉CT1043</t>
  </si>
  <si>
    <t>LVVDC17B0ND113135</t>
  </si>
  <si>
    <t>AANC00076</t>
  </si>
  <si>
    <t>四220302300092</t>
  </si>
  <si>
    <t>金立强</t>
  </si>
  <si>
    <t>吉CD22933</t>
  </si>
  <si>
    <t>LFPHC7CE5P2A93268</t>
  </si>
  <si>
    <t>CRR4321AD6J1038</t>
  </si>
  <si>
    <t>四220302300228</t>
  </si>
  <si>
    <t>张健</t>
  </si>
  <si>
    <t>吉CD58808</t>
  </si>
  <si>
    <t>LFP8C7PC0N1D54446</t>
  </si>
  <si>
    <t>CRR4321AC9P1036</t>
  </si>
  <si>
    <t>四220303301993</t>
  </si>
  <si>
    <t>崔龙</t>
  </si>
  <si>
    <t>吉CT1942</t>
  </si>
  <si>
    <t>LFV2A10M9P4814514</t>
  </si>
  <si>
    <t>H75203</t>
  </si>
  <si>
    <t>四220303300292</t>
  </si>
  <si>
    <t>李高超</t>
  </si>
  <si>
    <t>吉CD81321</t>
  </si>
  <si>
    <t>LFPHC7CE3M1B49502</t>
  </si>
  <si>
    <t>CRR4321AB8Y1081</t>
  </si>
  <si>
    <t>四220302300271</t>
  </si>
  <si>
    <t>杨雷</t>
  </si>
  <si>
    <t>吉CT3819</t>
  </si>
  <si>
    <t>LFV2A10M3P4814699</t>
  </si>
  <si>
    <t>H75510</t>
  </si>
  <si>
    <t>四220303300059</t>
  </si>
  <si>
    <t>李长亮</t>
  </si>
  <si>
    <t>吉CT1390</t>
  </si>
  <si>
    <t>LFV2A5BS2J4766994</t>
  </si>
  <si>
    <t>H13618</t>
  </si>
  <si>
    <t>四220303300792</t>
  </si>
  <si>
    <t>陈晓明</t>
  </si>
  <si>
    <t>吉CT1265</t>
  </si>
  <si>
    <t>LFV2A10M8N4831611</t>
  </si>
  <si>
    <t>H43727</t>
  </si>
  <si>
    <t>四220303301103</t>
  </si>
  <si>
    <t>琚宝</t>
  </si>
  <si>
    <t>吉CT2980</t>
  </si>
  <si>
    <t>LFV2A1153N3612598</t>
  </si>
  <si>
    <t>S17759</t>
  </si>
  <si>
    <t>四220303301160</t>
  </si>
  <si>
    <t>吴迪</t>
  </si>
  <si>
    <t>吉CT1639</t>
  </si>
  <si>
    <t>LFV2A5BS8K4930508</t>
  </si>
  <si>
    <t>H34082</t>
  </si>
  <si>
    <t>四220302300532</t>
  </si>
  <si>
    <t>张洪彬</t>
  </si>
  <si>
    <t>吉CD08679</t>
  </si>
  <si>
    <t>LFPHC7CE0P2A88088</t>
  </si>
  <si>
    <t>CRR4321AD6G1184</t>
  </si>
  <si>
    <t>四220303301060</t>
  </si>
  <si>
    <t>吉CT3062</t>
  </si>
  <si>
    <t>LFV2A10M4P4814520</t>
  </si>
  <si>
    <t>H75445</t>
  </si>
  <si>
    <t>四220303300804</t>
  </si>
  <si>
    <t>王广军</t>
  </si>
  <si>
    <t>吉CD51160</t>
  </si>
  <si>
    <t>LFPHC7CE6P2A51790</t>
  </si>
  <si>
    <t>CRR4321AD4G1351</t>
  </si>
  <si>
    <t>四220303300906</t>
  </si>
  <si>
    <t>刘志刚</t>
  </si>
  <si>
    <t>吉CT3003</t>
  </si>
  <si>
    <t>LFV2A10M5N4839228</t>
  </si>
  <si>
    <t>H51910</t>
  </si>
  <si>
    <t>四220302300968</t>
  </si>
  <si>
    <t>高爽</t>
  </si>
  <si>
    <t>吉CT2176</t>
  </si>
  <si>
    <t>2022-06-01</t>
  </si>
  <si>
    <t>LFV2A1154N3605546</t>
  </si>
  <si>
    <t>S10730</t>
  </si>
  <si>
    <t>四220303301486</t>
  </si>
  <si>
    <t>王占东</t>
  </si>
  <si>
    <t>吉CT3390</t>
  </si>
  <si>
    <t>LFV2A10M0P4806981</t>
  </si>
  <si>
    <t>H67471</t>
  </si>
  <si>
    <t>四220302300493</t>
  </si>
  <si>
    <t>王娜</t>
  </si>
  <si>
    <t>吉CT3463</t>
  </si>
  <si>
    <t>2021-04-02</t>
  </si>
  <si>
    <t>LNBSCC6H9LD818454</t>
  </si>
  <si>
    <t>DM03L011108</t>
  </si>
  <si>
    <t>四220302300585</t>
  </si>
  <si>
    <t>孙宇</t>
  </si>
  <si>
    <t>吉CT2005</t>
  </si>
  <si>
    <t>LFV2A10M3P4826478</t>
  </si>
  <si>
    <t>H87843</t>
  </si>
  <si>
    <t>四220303301385</t>
  </si>
  <si>
    <t>叶强</t>
  </si>
  <si>
    <t>吉CT3839</t>
  </si>
  <si>
    <t>LFV2A1155N3627460</t>
  </si>
  <si>
    <t>S32363</t>
  </si>
  <si>
    <t>四220303300347</t>
  </si>
  <si>
    <t>仲崇光</t>
  </si>
  <si>
    <t>吉CT3329</t>
  </si>
  <si>
    <t>LFV2A1154M3643275</t>
  </si>
  <si>
    <t>P63574</t>
  </si>
  <si>
    <t>四220303301354</t>
  </si>
  <si>
    <t>吉CT2895</t>
  </si>
  <si>
    <t>LFV2A10M5P4814946</t>
  </si>
  <si>
    <t>H75321</t>
  </si>
  <si>
    <t>四220302300475</t>
  </si>
  <si>
    <t>崔建国</t>
  </si>
  <si>
    <t>吉CT1318</t>
  </si>
  <si>
    <t>LFV2A10MXP4829944</t>
  </si>
  <si>
    <t>H90078</t>
  </si>
  <si>
    <t>四220303300563</t>
  </si>
  <si>
    <t>杨红</t>
  </si>
  <si>
    <t>吉CT3923</t>
  </si>
  <si>
    <t>2018-08-23</t>
  </si>
  <si>
    <t>LFV2A5BSXJ4618317</t>
  </si>
  <si>
    <t>G97965</t>
  </si>
  <si>
    <t>四220303300170</t>
  </si>
  <si>
    <t>冀磊</t>
  </si>
  <si>
    <t>吉CT1666</t>
  </si>
  <si>
    <t>2021-07-01</t>
  </si>
  <si>
    <t>LNBSCC6H5LD818399</t>
  </si>
  <si>
    <t>DM03L011256</t>
  </si>
  <si>
    <t>四220303301483</t>
  </si>
  <si>
    <t>申玉江</t>
  </si>
  <si>
    <t>吉CT1036</t>
  </si>
  <si>
    <t>LFV2A10M1P4814488</t>
  </si>
  <si>
    <t>H75259</t>
  </si>
  <si>
    <t>四220302300366</t>
  </si>
  <si>
    <t>石玉峰</t>
  </si>
  <si>
    <t>吉CT1017</t>
  </si>
  <si>
    <t>2021-05-27</t>
  </si>
  <si>
    <t>LVVDC17B9LD276444</t>
  </si>
  <si>
    <t>AALM00033</t>
  </si>
  <si>
    <t>四220303301030</t>
  </si>
  <si>
    <t>闵刚</t>
  </si>
  <si>
    <t>吉CT1721</t>
  </si>
  <si>
    <t>2017-03-10</t>
  </si>
  <si>
    <t>LVVDC11B3GD301983</t>
  </si>
  <si>
    <t>BCGM00102</t>
  </si>
  <si>
    <t>四220302300054</t>
  </si>
  <si>
    <t>刘东阳</t>
  </si>
  <si>
    <t>吉CT3327</t>
  </si>
  <si>
    <t>2024-12-12</t>
  </si>
  <si>
    <t>LFV2A10M1R4723787</t>
  </si>
  <si>
    <t>GB4210</t>
  </si>
  <si>
    <t>四220302300815</t>
  </si>
  <si>
    <t>刘迪</t>
  </si>
  <si>
    <t>吉CT1452</t>
  </si>
  <si>
    <t>LFV2A1151N3625415</t>
  </si>
  <si>
    <t>S22251</t>
  </si>
  <si>
    <t>四220302300136</t>
  </si>
  <si>
    <t>刘杰</t>
  </si>
  <si>
    <t>吉CT1965</t>
  </si>
  <si>
    <t>LSVNV4BR4KN056018</t>
  </si>
  <si>
    <t>100060</t>
  </si>
  <si>
    <t>四220303300954</t>
  </si>
  <si>
    <t>胡守航</t>
  </si>
  <si>
    <t>吉CT1563</t>
  </si>
  <si>
    <t>2021-11-13</t>
  </si>
  <si>
    <t>LFV2A1156M3644007</t>
  </si>
  <si>
    <t>P63823</t>
  </si>
  <si>
    <t>四220302300126</t>
  </si>
  <si>
    <t>路学鹏</t>
  </si>
  <si>
    <t>吉CT2373</t>
  </si>
  <si>
    <t>LFV2A10M3R4723788</t>
  </si>
  <si>
    <t>GB4809</t>
  </si>
  <si>
    <t>四220302300168</t>
  </si>
  <si>
    <t>吉CT3017</t>
  </si>
  <si>
    <t>LFV2A10M0P4814496</t>
  </si>
  <si>
    <t>H75353</t>
  </si>
  <si>
    <t>四220303300708</t>
  </si>
  <si>
    <t>魏红雨</t>
  </si>
  <si>
    <t>吉CT3567</t>
  </si>
  <si>
    <t>LFV2A10MXR4706373</t>
  </si>
  <si>
    <t>J23838</t>
  </si>
  <si>
    <t>四220303301709</t>
  </si>
  <si>
    <t>李凤巍</t>
  </si>
  <si>
    <t>吉CT3841</t>
  </si>
  <si>
    <t>2020-05-20</t>
  </si>
  <si>
    <t>LFP83ACB0K1G18884</t>
  </si>
  <si>
    <t>405319</t>
  </si>
  <si>
    <t>四220302300537</t>
  </si>
  <si>
    <t>任平</t>
  </si>
  <si>
    <t>吉CT4157</t>
  </si>
  <si>
    <t>LFV2A10M0P4856831</t>
  </si>
  <si>
    <t>J17824</t>
  </si>
  <si>
    <t>四220303301861</t>
  </si>
  <si>
    <t>吉CT3078</t>
  </si>
  <si>
    <t>LFV2A10M0P4852911</t>
  </si>
  <si>
    <t>J13497</t>
  </si>
  <si>
    <t>四220303300270</t>
  </si>
  <si>
    <t>吉CT1259</t>
  </si>
  <si>
    <t>2020-06-19</t>
  </si>
  <si>
    <t>LVVDC17BXLD094770</t>
  </si>
  <si>
    <t>AALF00014</t>
  </si>
  <si>
    <t>四220303301656</t>
  </si>
  <si>
    <t>任贺亮</t>
  </si>
  <si>
    <t>吉CD18323</t>
  </si>
  <si>
    <t>LFPHC7CE2N2A06505</t>
  </si>
  <si>
    <t>CRR4321ABCE1081</t>
  </si>
  <si>
    <t>四220303301748</t>
  </si>
  <si>
    <t>马士波</t>
  </si>
  <si>
    <t>吉CT1572</t>
  </si>
  <si>
    <t>LFV2A5BS2H4611548</t>
  </si>
  <si>
    <t>G70345</t>
  </si>
  <si>
    <t>四220303300282</t>
  </si>
  <si>
    <t>殷国安</t>
  </si>
  <si>
    <t>吉CD66058</t>
  </si>
  <si>
    <t>LFPHC7CE9P2A93354</t>
  </si>
  <si>
    <t>CRR4321AD6H1118</t>
  </si>
  <si>
    <t>四220302300075</t>
  </si>
  <si>
    <t>刘忠君</t>
  </si>
  <si>
    <t>吉CD06511</t>
  </si>
  <si>
    <t>LFPHC7CE7M2A05154</t>
  </si>
  <si>
    <t>CRR4321ABCA1204</t>
  </si>
  <si>
    <t>四220302300110</t>
  </si>
  <si>
    <t>吉CD01122</t>
  </si>
  <si>
    <t>2023-10-12</t>
  </si>
  <si>
    <t>LFPHC7CE6P2A69593</t>
  </si>
  <si>
    <t>CRR4321AD4V1202</t>
  </si>
  <si>
    <t>四220303300584</t>
  </si>
  <si>
    <t>张明洲</t>
  </si>
  <si>
    <t>吉CT2933</t>
  </si>
  <si>
    <t>2016-05-31</t>
  </si>
  <si>
    <t>G4592868</t>
  </si>
  <si>
    <t>G48277</t>
  </si>
  <si>
    <t>四220302300067</t>
  </si>
  <si>
    <t>赵博</t>
  </si>
  <si>
    <t>吉CT3248</t>
  </si>
  <si>
    <t>LFV2A10M6P4814731</t>
  </si>
  <si>
    <t>H75373</t>
  </si>
  <si>
    <t>四220303301473</t>
  </si>
  <si>
    <t>张哲</t>
  </si>
  <si>
    <t>吉CT3361</t>
  </si>
  <si>
    <t>LFV2A1157N3605573</t>
  </si>
  <si>
    <t>S10758</t>
  </si>
  <si>
    <t>四220303300428</t>
  </si>
  <si>
    <t>张金国</t>
  </si>
  <si>
    <t>吉CD00909</t>
  </si>
  <si>
    <t>2023-07-05</t>
  </si>
  <si>
    <t>LFPHC7CE3P2A52962</t>
  </si>
  <si>
    <t>CRR4321AD4M1249</t>
  </si>
  <si>
    <t>四220302300444</t>
  </si>
  <si>
    <t>乔金良</t>
  </si>
  <si>
    <t>吉CD25552</t>
  </si>
  <si>
    <t>2024-06-06</t>
  </si>
  <si>
    <t>LFP8C7PC1P1D53731</t>
  </si>
  <si>
    <t>CRR4321AD4N1284</t>
  </si>
  <si>
    <t>四220303300502</t>
  </si>
  <si>
    <t>张莉</t>
  </si>
  <si>
    <t>吉CT3675</t>
  </si>
  <si>
    <t>LS5A2AB86HB319312</t>
  </si>
  <si>
    <t>H4UA02936</t>
  </si>
  <si>
    <t>四220303301145</t>
  </si>
  <si>
    <t>李利</t>
  </si>
  <si>
    <t>吉CT3937</t>
  </si>
  <si>
    <t>LFV2A1153N3627442</t>
  </si>
  <si>
    <t>S32355</t>
  </si>
  <si>
    <t>四220302302116</t>
  </si>
  <si>
    <t>卢克林</t>
  </si>
  <si>
    <t>吉CT3669</t>
  </si>
  <si>
    <t>2024-07-19</t>
  </si>
  <si>
    <t>LFV2A10M2R4706478</t>
  </si>
  <si>
    <t>J25029</t>
  </si>
  <si>
    <t>四220303300691</t>
  </si>
  <si>
    <t>刘立东</t>
  </si>
  <si>
    <t>吉CT2833</t>
  </si>
  <si>
    <t>2017-03-24</t>
  </si>
  <si>
    <t>LDC6332T4G3005295</t>
  </si>
  <si>
    <t>4124382</t>
  </si>
  <si>
    <t>四220303300707</t>
  </si>
  <si>
    <t>路保成</t>
  </si>
  <si>
    <t>吉CT2838</t>
  </si>
  <si>
    <t>LFV2A10M6R4712462</t>
  </si>
  <si>
    <t>GA2480</t>
  </si>
  <si>
    <t>四220303300442</t>
  </si>
  <si>
    <t>李雨霖</t>
  </si>
  <si>
    <t>吉CT1760</t>
  </si>
  <si>
    <t>LFV2A1153N3605778</t>
  </si>
  <si>
    <t>S10278</t>
  </si>
  <si>
    <t>四220302301087</t>
  </si>
  <si>
    <t>郭广明</t>
  </si>
  <si>
    <t>吉CTB368</t>
  </si>
  <si>
    <t>LFV2A5BSXH4722784</t>
  </si>
  <si>
    <t>G80672</t>
  </si>
  <si>
    <t>四220302301056</t>
  </si>
  <si>
    <t>杨雨光</t>
  </si>
  <si>
    <t>吉CD33119</t>
  </si>
  <si>
    <t>2023-06-08</t>
  </si>
  <si>
    <t>LFPHC7CE7P2A44864</t>
  </si>
  <si>
    <t>CRR4321ACB41090</t>
  </si>
  <si>
    <t>四220303301844</t>
  </si>
  <si>
    <t>董志强</t>
  </si>
  <si>
    <t>吉CTB333</t>
  </si>
  <si>
    <t>LFV2A5BS9H4632560</t>
  </si>
  <si>
    <t>G73853</t>
  </si>
  <si>
    <t>四220302300455</t>
  </si>
  <si>
    <t>张平</t>
  </si>
  <si>
    <t>吉CT3033</t>
  </si>
  <si>
    <t>LFV2A1153N3605439</t>
  </si>
  <si>
    <t>S11194</t>
  </si>
  <si>
    <t>四220303301718</t>
  </si>
  <si>
    <t>赵维武</t>
  </si>
  <si>
    <t>吉CT2311</t>
  </si>
  <si>
    <t>2023-01-10</t>
  </si>
  <si>
    <t>LFV2A1159N3628756</t>
  </si>
  <si>
    <t>S34302</t>
  </si>
  <si>
    <t>四220303300491</t>
  </si>
  <si>
    <t>马洪阳</t>
  </si>
  <si>
    <t>吉CT1150</t>
  </si>
  <si>
    <t>2018-06-04</t>
  </si>
  <si>
    <t>LFV2A5BS4J4537734</t>
  </si>
  <si>
    <t>G91039</t>
  </si>
  <si>
    <t>四220303301383</t>
  </si>
  <si>
    <t>李凤</t>
  </si>
  <si>
    <t>吉CT1378</t>
  </si>
  <si>
    <t>LFV2A1156N3627533</t>
  </si>
  <si>
    <t>S32455</t>
  </si>
  <si>
    <t>四220302300619</t>
  </si>
  <si>
    <t>齐凯</t>
  </si>
  <si>
    <t>吉CT3296</t>
  </si>
  <si>
    <t>LFV2A5BS1J4644059</t>
  </si>
  <si>
    <t>H00541</t>
  </si>
  <si>
    <t>四220303300840</t>
  </si>
  <si>
    <t>李冲</t>
  </si>
  <si>
    <t>吉CT3242</t>
  </si>
  <si>
    <t>LS5A2ABJXLB318532</t>
  </si>
  <si>
    <t>L4UB10004</t>
  </si>
  <si>
    <t>四220302300219</t>
  </si>
  <si>
    <t>刘仁忠</t>
  </si>
  <si>
    <t>吉CD01268</t>
  </si>
  <si>
    <t>LFPHC7CEXP2A92682</t>
  </si>
  <si>
    <t>CRR4321AD6T1055</t>
  </si>
  <si>
    <t>四220303301879</t>
  </si>
  <si>
    <t>殷德强</t>
  </si>
  <si>
    <t>吉CT2998</t>
  </si>
  <si>
    <t>2022-09-16</t>
  </si>
  <si>
    <t>LFV2A10M2N4828946</t>
  </si>
  <si>
    <t>H40117</t>
  </si>
  <si>
    <t>四220303300253</t>
  </si>
  <si>
    <t>高岩</t>
  </si>
  <si>
    <t>吉CT3115</t>
  </si>
  <si>
    <t>2022-08-30</t>
  </si>
  <si>
    <t>LFV2A10M8N4821578</t>
  </si>
  <si>
    <t>H34337</t>
  </si>
  <si>
    <t>四220303300242</t>
  </si>
  <si>
    <t>杜喜东</t>
  </si>
  <si>
    <t>吉CT1509</t>
  </si>
  <si>
    <t>LFP83ACBXK1G36423</t>
  </si>
  <si>
    <t>405892</t>
  </si>
  <si>
    <t>四220302300884</t>
  </si>
  <si>
    <t>王冲</t>
  </si>
  <si>
    <t>吉CT3606</t>
  </si>
  <si>
    <t>2019-12-19</t>
  </si>
  <si>
    <t>LSVNV4BR5KN079419</t>
  </si>
  <si>
    <t>104557</t>
  </si>
  <si>
    <t>四220302300994</t>
  </si>
  <si>
    <t>于斌</t>
  </si>
  <si>
    <t>吉CT4192</t>
  </si>
  <si>
    <t>LVVDC11B1HD086203</t>
  </si>
  <si>
    <t>BCHD00047</t>
  </si>
  <si>
    <t>四220303301875</t>
  </si>
  <si>
    <t>孙苋苏</t>
  </si>
  <si>
    <t>吉CD53186</t>
  </si>
  <si>
    <t>LFPHC7CE5R2A59379</t>
  </si>
  <si>
    <t>CRR4321EE3E1200</t>
  </si>
  <si>
    <t>四220302301034</t>
  </si>
  <si>
    <t>王楠</t>
  </si>
  <si>
    <t>吉CT1799</t>
  </si>
  <si>
    <t>2018-11-14</t>
  </si>
  <si>
    <t>LFV2A5BS1J4720914</t>
  </si>
  <si>
    <t>H06456</t>
  </si>
  <si>
    <t>四220303300344</t>
  </si>
  <si>
    <t>徐卫</t>
  </si>
  <si>
    <t>吉CT3683</t>
  </si>
  <si>
    <t>LFV2A10M5N4831615</t>
  </si>
  <si>
    <t>H43713</t>
  </si>
  <si>
    <t>四220303301453</t>
  </si>
  <si>
    <t>陈俊飞</t>
  </si>
  <si>
    <t>吉CT1689</t>
  </si>
  <si>
    <t>LFV2A115XN3627521</t>
  </si>
  <si>
    <t>S32411</t>
  </si>
  <si>
    <t>四220302302113</t>
  </si>
  <si>
    <t>张佳</t>
  </si>
  <si>
    <t>吉CT1382</t>
  </si>
  <si>
    <t>LVVDC17B5LD241206</t>
  </si>
  <si>
    <t>AALL00149</t>
  </si>
  <si>
    <t>四220303300557</t>
  </si>
  <si>
    <t>刘春成</t>
  </si>
  <si>
    <t>吉CT3672</t>
  </si>
  <si>
    <t>LFV2A10M9P4856844</t>
  </si>
  <si>
    <t>J17882</t>
  </si>
  <si>
    <t>四220302300933</t>
  </si>
  <si>
    <t>刘文辉</t>
  </si>
  <si>
    <t>吉CD88182</t>
  </si>
  <si>
    <t>2023-08-29</t>
  </si>
  <si>
    <t>LFP8C7PC3P1D31908</t>
  </si>
  <si>
    <t>233310029</t>
  </si>
  <si>
    <t>四220303301391</t>
  </si>
  <si>
    <t>侯健</t>
  </si>
  <si>
    <t>吉CT2060</t>
  </si>
  <si>
    <t>2017-04-24</t>
  </si>
  <si>
    <t>LS5A2AB89HB314153</t>
  </si>
  <si>
    <t>H4UA01864</t>
  </si>
  <si>
    <t>四220303300165</t>
  </si>
  <si>
    <t>安旭东</t>
  </si>
  <si>
    <t>吉CT1485</t>
  </si>
  <si>
    <t>2017-05-05</t>
  </si>
  <si>
    <t>LVVDC11B8HD086330</t>
  </si>
  <si>
    <t>BCHD00045</t>
  </si>
  <si>
    <t>四220302300648</t>
  </si>
  <si>
    <t>阚鹏</t>
  </si>
  <si>
    <t>吉CT1087</t>
  </si>
  <si>
    <t>LFV2A5BS5J4753401</t>
  </si>
  <si>
    <t>H11398</t>
  </si>
  <si>
    <t>四220303300084</t>
  </si>
  <si>
    <t>徐立民</t>
  </si>
  <si>
    <t>吉CT1701</t>
  </si>
  <si>
    <t>2017-04-28</t>
  </si>
  <si>
    <t>LDC6332T6H3032709</t>
  </si>
  <si>
    <t>4126242</t>
  </si>
  <si>
    <t>四220302301003</t>
  </si>
  <si>
    <t>李喜欢</t>
  </si>
  <si>
    <t>吉CT1160</t>
  </si>
  <si>
    <t>LFV2A1155N3602588</t>
  </si>
  <si>
    <t>S08078</t>
  </si>
  <si>
    <t>四220303300973</t>
  </si>
  <si>
    <t>王微</t>
  </si>
  <si>
    <t>吉CTA565</t>
  </si>
  <si>
    <t>LDC6332T9H3060469</t>
  </si>
  <si>
    <t>4130140</t>
  </si>
  <si>
    <t>四220302300686</t>
  </si>
  <si>
    <t>邹长明</t>
  </si>
  <si>
    <t>吉CD03550</t>
  </si>
  <si>
    <t>LFP8C7PC9N1D54400</t>
  </si>
  <si>
    <t>CRR4321AC9M1136</t>
  </si>
  <si>
    <t>四220302300408</t>
  </si>
  <si>
    <t>吴初夏</t>
  </si>
  <si>
    <t>吉CT1233</t>
  </si>
  <si>
    <t>LFV2A1152N3613581</t>
  </si>
  <si>
    <t>S18563</t>
  </si>
  <si>
    <t>四220302300580</t>
  </si>
  <si>
    <t>刘晓峰</t>
  </si>
  <si>
    <t>吉CT1613</t>
  </si>
  <si>
    <t>LDC6332T5G3008741</t>
  </si>
  <si>
    <t>4125027</t>
  </si>
  <si>
    <t>四220303300027</t>
  </si>
  <si>
    <t>于成伟</t>
  </si>
  <si>
    <t>吉CT1181</t>
  </si>
  <si>
    <t>2020-05-15</t>
  </si>
  <si>
    <t>LGXC16AF2L0062250</t>
  </si>
  <si>
    <t>220314515</t>
  </si>
  <si>
    <t>四220303300603</t>
  </si>
  <si>
    <t>安玉东</t>
  </si>
  <si>
    <t>吉CT3207</t>
  </si>
  <si>
    <t>LFV2A10M1R4722610</t>
  </si>
  <si>
    <t>GB3394</t>
  </si>
  <si>
    <t>四220303300008</t>
  </si>
  <si>
    <t>赵卓民</t>
  </si>
  <si>
    <t>吉CD69900</t>
  </si>
  <si>
    <t>LFPHC7CE3M2A02090</t>
  </si>
  <si>
    <t>CRR4321ABB61268</t>
  </si>
  <si>
    <t>四220303300033</t>
  </si>
  <si>
    <t>任亮</t>
  </si>
  <si>
    <t>吉CT3253</t>
  </si>
  <si>
    <t>2024-07-08</t>
  </si>
  <si>
    <t>LFV2A10M5R4712467</t>
  </si>
  <si>
    <t>GA2476</t>
  </si>
  <si>
    <t>四220303300673</t>
  </si>
  <si>
    <t>孙锐</t>
  </si>
  <si>
    <t>吉CT2135</t>
  </si>
  <si>
    <t>2020-09-21</t>
  </si>
  <si>
    <t>LVVDC17B0LD139599</t>
  </si>
  <si>
    <t>AALH00018</t>
  </si>
  <si>
    <t>四220302300814</t>
  </si>
  <si>
    <t>吉CD56333</t>
  </si>
  <si>
    <t>LFPHC7CE5P2A72565</t>
  </si>
  <si>
    <t>CRR4321AD591039</t>
  </si>
  <si>
    <t>四220303300835</t>
  </si>
  <si>
    <t>侯贺</t>
  </si>
  <si>
    <t>吉CT2032</t>
  </si>
  <si>
    <t>LFV2A1156N3623692</t>
  </si>
  <si>
    <t>S21709</t>
  </si>
  <si>
    <t>四220302300244</t>
  </si>
  <si>
    <t>田帅</t>
  </si>
  <si>
    <t>吉CD65936</t>
  </si>
  <si>
    <t>LFP8C7PC8P1D53662</t>
  </si>
  <si>
    <t>CRR4321AD4N1182</t>
  </si>
  <si>
    <t>四220303300613</t>
  </si>
  <si>
    <t>吉CD58865</t>
  </si>
  <si>
    <t>2023-08-09</t>
  </si>
  <si>
    <t>LFPHC7CE9P2A47104</t>
  </si>
  <si>
    <t>CRR4321AD461075</t>
  </si>
  <si>
    <t>四220303302007</t>
  </si>
  <si>
    <t>齐运双</t>
  </si>
  <si>
    <t>吉CD55598</t>
  </si>
  <si>
    <t>2023-08-18</t>
  </si>
  <si>
    <t>LFPHC7CE9P2A50343</t>
  </si>
  <si>
    <t>CRR4321AD491092</t>
  </si>
  <si>
    <t>四220303300291</t>
  </si>
  <si>
    <t>邓海兵</t>
  </si>
  <si>
    <t>吉CT1595</t>
  </si>
  <si>
    <t>2019-03-28</t>
  </si>
  <si>
    <t>LFV2A5BS5K4895104</t>
  </si>
  <si>
    <t>H24521</t>
  </si>
  <si>
    <t>四220303300791</t>
  </si>
  <si>
    <t>吉CT4147</t>
  </si>
  <si>
    <t>LFV2A10M2N4830955</t>
  </si>
  <si>
    <t>H43991</t>
  </si>
  <si>
    <t>四220303301835</t>
  </si>
  <si>
    <t>吴云峰</t>
  </si>
  <si>
    <t>吉CTB159</t>
  </si>
  <si>
    <t>LFV2A5BS3J4537594</t>
  </si>
  <si>
    <t>G91031</t>
  </si>
  <si>
    <t>四220302300474</t>
  </si>
  <si>
    <t>杨洪娟</t>
  </si>
  <si>
    <t>吉CT2271</t>
  </si>
  <si>
    <t>LFV2A5BS5J4762468</t>
  </si>
  <si>
    <t>H12654</t>
  </si>
  <si>
    <t>四220303301106</t>
  </si>
  <si>
    <t>刘玉双</t>
  </si>
  <si>
    <t>吉CT2446</t>
  </si>
  <si>
    <t>2020-07-17</t>
  </si>
  <si>
    <t>LFP83ACB7K1G38713</t>
  </si>
  <si>
    <t>405354</t>
  </si>
  <si>
    <t>四220302300348</t>
  </si>
  <si>
    <t>武小华</t>
  </si>
  <si>
    <t>吉CTB162</t>
  </si>
  <si>
    <t>2020-11-27</t>
  </si>
  <si>
    <t>LS5A2ABJ6LB318494</t>
  </si>
  <si>
    <t>CAS161</t>
  </si>
  <si>
    <t>四220302301199</t>
  </si>
  <si>
    <t>丁卫东</t>
  </si>
  <si>
    <t>吉CTB588</t>
  </si>
  <si>
    <t>LS5A2AB84HB314609</t>
  </si>
  <si>
    <t>H4UA01928</t>
  </si>
  <si>
    <t>四220303300420</t>
  </si>
  <si>
    <t>索在超</t>
  </si>
  <si>
    <t>吉CD69626</t>
  </si>
  <si>
    <t>LFPHC7CE9P2A50875</t>
  </si>
  <si>
    <t>CRR4321AD4F1114</t>
  </si>
  <si>
    <t>四220303300383</t>
  </si>
  <si>
    <t>王辉</t>
  </si>
  <si>
    <t>吉CT3192</t>
  </si>
  <si>
    <t>2020-12-29</t>
  </si>
  <si>
    <t>LB377K4S9LX000470</t>
  </si>
  <si>
    <t>L6UA5200375</t>
  </si>
  <si>
    <t>四220302300785</t>
  </si>
  <si>
    <t>高闯</t>
  </si>
  <si>
    <t>吉CT2840</t>
  </si>
  <si>
    <t>LFV2A1151M3640222</t>
  </si>
  <si>
    <t>P57864</t>
  </si>
  <si>
    <t>四220302302088</t>
  </si>
  <si>
    <t>贺英豪</t>
  </si>
  <si>
    <t>吉CT3379</t>
  </si>
  <si>
    <t>LS5A2ABJ7MB300748</t>
  </si>
  <si>
    <t>M4UB00070</t>
  </si>
  <si>
    <t>四220302300782</t>
  </si>
  <si>
    <t>程丹丹</t>
  </si>
  <si>
    <t>吉CT1208</t>
  </si>
  <si>
    <t>LB377K4S1LX000463</t>
  </si>
  <si>
    <t>L6UA5200376</t>
  </si>
  <si>
    <t>四220302300158</t>
  </si>
  <si>
    <t>孙国强</t>
  </si>
  <si>
    <t>吉CT3752</t>
  </si>
  <si>
    <t>LVVDC17B5ND249146</t>
  </si>
  <si>
    <t>AANG00626</t>
  </si>
  <si>
    <t>四220303300125</t>
  </si>
  <si>
    <t>刘良骥</t>
  </si>
  <si>
    <t>吉CT2061</t>
  </si>
  <si>
    <t>2019-02-16</t>
  </si>
  <si>
    <t>LFV2A5BS4J4785613</t>
  </si>
  <si>
    <t>H16926</t>
  </si>
  <si>
    <t>四220303300221</t>
  </si>
  <si>
    <t>吉CD11033</t>
  </si>
  <si>
    <t>LFPHC7CE4P2A49343</t>
  </si>
  <si>
    <t>CRR4321AD4G1022</t>
  </si>
  <si>
    <t>四220303301489</t>
  </si>
  <si>
    <t>苗兰芝</t>
  </si>
  <si>
    <t>吉CT2133</t>
  </si>
  <si>
    <t>LFV2A5BS0J4755329</t>
  </si>
  <si>
    <t>H11597</t>
  </si>
  <si>
    <t>四220302300623</t>
  </si>
  <si>
    <t>何欣</t>
  </si>
  <si>
    <t>吉CT4048</t>
  </si>
  <si>
    <t>2018-12-14</t>
  </si>
  <si>
    <t>LFV2A5BS3J4754269</t>
  </si>
  <si>
    <t>H11244</t>
  </si>
  <si>
    <t>四220302300679</t>
  </si>
  <si>
    <t>赵伟</t>
  </si>
  <si>
    <t>吉CD14578</t>
  </si>
  <si>
    <t>LFPHC7CE6M1B54953</t>
  </si>
  <si>
    <t>CRR4321ABB61176</t>
  </si>
  <si>
    <t>四220303301190</t>
  </si>
  <si>
    <t>郑爱</t>
  </si>
  <si>
    <t>吉CT3413</t>
  </si>
  <si>
    <t>LFV2A10M9N4836106</t>
  </si>
  <si>
    <t>H49407</t>
  </si>
  <si>
    <t>四220303301737</t>
  </si>
  <si>
    <t>聂广莹</t>
  </si>
  <si>
    <t>吉CT3715</t>
  </si>
  <si>
    <t>LFV2A10M6R4713997</t>
  </si>
  <si>
    <t>GA3983</t>
  </si>
  <si>
    <t>四220303301684</t>
  </si>
  <si>
    <t>闫一男</t>
  </si>
  <si>
    <t>吉CD58863</t>
  </si>
  <si>
    <t>2023-12-20</t>
  </si>
  <si>
    <t>LFP8C7PC1P1D47993</t>
  </si>
  <si>
    <t>CRR4321AD4M1208</t>
  </si>
  <si>
    <t>四220302300565</t>
  </si>
  <si>
    <t>黄文锋</t>
  </si>
  <si>
    <t>吉CT1561</t>
  </si>
  <si>
    <t>2017-06-23</t>
  </si>
  <si>
    <t>LDC6332T2H3039513</t>
  </si>
  <si>
    <t>4127288</t>
  </si>
  <si>
    <t>四220302300927</t>
  </si>
  <si>
    <t>赵金龙</t>
  </si>
  <si>
    <t>吉CD03191</t>
  </si>
  <si>
    <t>LFPHC7CE5M1B57598</t>
  </si>
  <si>
    <t>CRR4321ABBF1101</t>
  </si>
  <si>
    <t>四220303301580</t>
  </si>
  <si>
    <t>王彦颖</t>
  </si>
  <si>
    <t>吉CT4125</t>
  </si>
  <si>
    <t>LFV2A1158N3623712</t>
  </si>
  <si>
    <t>S21852</t>
  </si>
  <si>
    <t>四220303300250</t>
  </si>
  <si>
    <t>吉CD88111</t>
  </si>
  <si>
    <t>LFPHC7CE9M2A01395</t>
  </si>
  <si>
    <t>CRR4321ABB51208</t>
  </si>
  <si>
    <t>四220303300122</t>
  </si>
  <si>
    <t>周大勇</t>
  </si>
  <si>
    <t>吉CT1746</t>
  </si>
  <si>
    <t>LFV2A10M1P4826480</t>
  </si>
  <si>
    <t>H87857</t>
  </si>
  <si>
    <t>四220302300971</t>
  </si>
  <si>
    <t>张亮</t>
  </si>
  <si>
    <t>吉CT2900</t>
  </si>
  <si>
    <t>LFV2A1154N3605983</t>
  </si>
  <si>
    <t>S11652</t>
  </si>
  <si>
    <t>四220302300454</t>
  </si>
  <si>
    <t>黄阳</t>
  </si>
  <si>
    <t>吉CD05586</t>
  </si>
  <si>
    <t>LFPHC7CE8M2A01565</t>
  </si>
  <si>
    <t>CRR4321ABA71137</t>
  </si>
  <si>
    <t>四220302300610</t>
  </si>
  <si>
    <t>朱子然</t>
  </si>
  <si>
    <t>吉CT3821</t>
  </si>
  <si>
    <t>LVVDC17BXLD241203</t>
  </si>
  <si>
    <t>AALL00154</t>
  </si>
  <si>
    <t>四220302300958</t>
  </si>
  <si>
    <t>吉CD56678</t>
  </si>
  <si>
    <t>2023-07-10</t>
  </si>
  <si>
    <t>LFPHC7CE0P2A50022</t>
  </si>
  <si>
    <t>CRR4321AD4E1174</t>
  </si>
  <si>
    <t>四220302300823</t>
  </si>
  <si>
    <t>林伟友</t>
  </si>
  <si>
    <t>吉CT3291</t>
  </si>
  <si>
    <t>LFV2A10M4N4811033</t>
  </si>
  <si>
    <t>H23063</t>
  </si>
  <si>
    <t>四220303300693</t>
  </si>
  <si>
    <t>陈大亮</t>
  </si>
  <si>
    <t>吉CT1449</t>
  </si>
  <si>
    <t>LFV2A5BS6J4777870</t>
  </si>
  <si>
    <t>H15787</t>
  </si>
  <si>
    <t>四220303301492</t>
  </si>
  <si>
    <t>王莹</t>
  </si>
  <si>
    <t>吉CT2072</t>
  </si>
  <si>
    <t>LS5A2AB80HB314493</t>
  </si>
  <si>
    <t>H4UA01944</t>
  </si>
  <si>
    <t>四220303301456</t>
  </si>
  <si>
    <t>杨云飞</t>
  </si>
  <si>
    <t>吉CTA118</t>
  </si>
  <si>
    <t>2017-08-09</t>
  </si>
  <si>
    <t>LFV2A5BS1H4629815</t>
  </si>
  <si>
    <t>G73045</t>
  </si>
  <si>
    <t>四220303301824</t>
  </si>
  <si>
    <t>马金锋</t>
  </si>
  <si>
    <t>吉CT2367</t>
  </si>
  <si>
    <t>LVVDC11B6KD101155</t>
  </si>
  <si>
    <t>BCKE00195</t>
  </si>
  <si>
    <t>四220302301028</t>
  </si>
  <si>
    <t>王春艳</t>
  </si>
  <si>
    <t>吉CT2659</t>
  </si>
  <si>
    <t>LFV2A5BS2J4786193</t>
  </si>
  <si>
    <t>H17185</t>
  </si>
  <si>
    <t>四220303301419</t>
  </si>
  <si>
    <t>刘忠阳</t>
  </si>
  <si>
    <t>吉CT3643</t>
  </si>
  <si>
    <t>LFV2A10M9N4839233</t>
  </si>
  <si>
    <t>H51911</t>
  </si>
  <si>
    <t>四220303300532</t>
  </si>
  <si>
    <t>吉CT1448</t>
  </si>
  <si>
    <t>LFV2A5BS4J4771792</t>
  </si>
  <si>
    <t>H14510</t>
  </si>
  <si>
    <t>四220302300013</t>
  </si>
  <si>
    <t>马野</t>
  </si>
  <si>
    <t>吉CT3597</t>
  </si>
  <si>
    <t>2021-10-20</t>
  </si>
  <si>
    <t>LS5A2ABJ8MB330745</t>
  </si>
  <si>
    <t>M4UB04151</t>
  </si>
  <si>
    <t>四220303301003</t>
  </si>
  <si>
    <t>杨大军</t>
  </si>
  <si>
    <t>吉CTA432</t>
  </si>
  <si>
    <t>2017-10-10</t>
  </si>
  <si>
    <t>LFV2A5BS7H4702010</t>
  </si>
  <si>
    <t>G79626</t>
  </si>
  <si>
    <t>四220303301756</t>
  </si>
  <si>
    <t>于洋</t>
  </si>
  <si>
    <t>吉CTA650</t>
  </si>
  <si>
    <t>LDC6332T8H3055246</t>
  </si>
  <si>
    <t>4200975</t>
  </si>
  <si>
    <t>四220303300753</t>
  </si>
  <si>
    <t>张勤</t>
  </si>
  <si>
    <t>吉CT1708</t>
  </si>
  <si>
    <t>LFV2A1157N3620753</t>
  </si>
  <si>
    <t>S21163</t>
  </si>
  <si>
    <t>四220303301959</t>
  </si>
  <si>
    <t>荣闯</t>
  </si>
  <si>
    <t>吉CT3229</t>
  </si>
  <si>
    <t>LFV2A5BS6J4775665</t>
  </si>
  <si>
    <t>H15042</t>
  </si>
  <si>
    <t>四220303301553</t>
  </si>
  <si>
    <t>陈帅</t>
  </si>
  <si>
    <t>吉CD67802</t>
  </si>
  <si>
    <t>LFPHC7CE3P2A74234</t>
  </si>
  <si>
    <t>CRR4321AD591357</t>
  </si>
  <si>
    <t>四220303301769</t>
  </si>
  <si>
    <t>赵洪滨</t>
  </si>
  <si>
    <t>吉CT3525</t>
  </si>
  <si>
    <t>LVVDC11B7PD239777</t>
  </si>
  <si>
    <t>ABPE00406</t>
  </si>
  <si>
    <t>四220303301083</t>
  </si>
  <si>
    <t>申永</t>
  </si>
  <si>
    <t>吉CT1165</t>
  </si>
  <si>
    <t>2018-03-12</t>
  </si>
  <si>
    <t>LS5A2AB85HB350910</t>
  </si>
  <si>
    <t>A07142</t>
  </si>
  <si>
    <t>四220302300586</t>
  </si>
  <si>
    <t>吉CT1883</t>
  </si>
  <si>
    <t>2019-04-29</t>
  </si>
  <si>
    <t>LFV2A5BS6K4908068</t>
  </si>
  <si>
    <t>H27428</t>
  </si>
  <si>
    <t>四220303300636</t>
  </si>
  <si>
    <t>王振国</t>
  </si>
  <si>
    <t>吉CT3861</t>
  </si>
  <si>
    <t>LFV2A5BS2J4763514</t>
  </si>
  <si>
    <t>H12956</t>
  </si>
  <si>
    <t>四220302300918</t>
  </si>
  <si>
    <t>赵丽辉</t>
  </si>
  <si>
    <t>吉CT2559</t>
  </si>
  <si>
    <t>LFV2A1151N3612583</t>
  </si>
  <si>
    <t>S17756</t>
  </si>
  <si>
    <t>四220302300400</t>
  </si>
  <si>
    <t>王成</t>
  </si>
  <si>
    <t>吉CT1086</t>
  </si>
  <si>
    <t>2019-07-24</t>
  </si>
  <si>
    <t>LFV2A5BS2K4928382</t>
  </si>
  <si>
    <t>H33790</t>
  </si>
  <si>
    <t>四220302300941</t>
  </si>
  <si>
    <t>吉CT3898</t>
  </si>
  <si>
    <t>2017-01-24</t>
  </si>
  <si>
    <t>LFV2A5BS6G4832942</t>
  </si>
  <si>
    <t>G59858</t>
  </si>
  <si>
    <t>四220303301177</t>
  </si>
  <si>
    <t>杜良</t>
  </si>
  <si>
    <t>吉CT1641</t>
  </si>
  <si>
    <t>LSVNV4BR9KN062350</t>
  </si>
  <si>
    <t>100563</t>
  </si>
  <si>
    <t>四220303301448</t>
  </si>
  <si>
    <t>张柏</t>
  </si>
  <si>
    <t>吉CF27999</t>
  </si>
  <si>
    <t>LK6AEAH92RB482608</t>
  </si>
  <si>
    <t>LRA1510042</t>
  </si>
  <si>
    <t>四220302300578</t>
  </si>
  <si>
    <t>李立宾</t>
  </si>
  <si>
    <t>吉CT3105</t>
  </si>
  <si>
    <t>2020-08-18</t>
  </si>
  <si>
    <t>LS5A2ABJ3LB309722</t>
  </si>
  <si>
    <t>L4UB05782</t>
  </si>
  <si>
    <t>四220302300310</t>
  </si>
  <si>
    <t>郑磊</t>
  </si>
  <si>
    <t>吉CD05758</t>
  </si>
  <si>
    <t>LFPHC7CE0M1B49716</t>
  </si>
  <si>
    <t>CRR4321ABAJ1282</t>
  </si>
  <si>
    <t>四220303301549</t>
  </si>
  <si>
    <t>段洪亮</t>
  </si>
  <si>
    <t>吉CT3497</t>
  </si>
  <si>
    <t>LFV2A1153N3623519</t>
  </si>
  <si>
    <t>S21187</t>
  </si>
  <si>
    <t>四220303301944</t>
  </si>
  <si>
    <t>杨耀武</t>
  </si>
  <si>
    <t>吉CT2441</t>
  </si>
  <si>
    <t>LS5A2AB81HB314714</t>
  </si>
  <si>
    <t>H4UA01955</t>
  </si>
  <si>
    <t>四220303300592</t>
  </si>
  <si>
    <t>霍楠</t>
  </si>
  <si>
    <t>吉CT1525</t>
  </si>
  <si>
    <t>LFV2A1157N3612748</t>
  </si>
  <si>
    <t>S17932</t>
  </si>
  <si>
    <t>四220302300122</t>
  </si>
  <si>
    <t>吉CT2357</t>
  </si>
  <si>
    <t>LFV2A5BS2J4764453</t>
  </si>
  <si>
    <t>H13340</t>
  </si>
  <si>
    <t>四220302301018</t>
  </si>
  <si>
    <t>夏永生</t>
  </si>
  <si>
    <t>吉CT1982</t>
  </si>
  <si>
    <t>2020-05-28</t>
  </si>
  <si>
    <t>LGXC16AF3L0062256</t>
  </si>
  <si>
    <t>220314523</t>
  </si>
  <si>
    <t>四220302300428</t>
  </si>
  <si>
    <t>杨德胜</t>
  </si>
  <si>
    <t>吉CT3467</t>
  </si>
  <si>
    <t>2023-08-14</t>
  </si>
  <si>
    <t>LFV2Z10M9P4829966</t>
  </si>
  <si>
    <t>H90003</t>
  </si>
  <si>
    <t>四220303301351</t>
  </si>
  <si>
    <t>贺晓玲</t>
  </si>
  <si>
    <t>吉CT1365</t>
  </si>
  <si>
    <t>2019-05-10</t>
  </si>
  <si>
    <t>LDC6332T5J3077078</t>
  </si>
  <si>
    <t>4216373</t>
  </si>
  <si>
    <t>四220302300464</t>
  </si>
  <si>
    <t>许兆磊</t>
  </si>
  <si>
    <t>吉CT3116</t>
  </si>
  <si>
    <t>LVVDC11B2PD316474</t>
  </si>
  <si>
    <t>ABPG00693</t>
  </si>
  <si>
    <t>四220303301232</t>
  </si>
  <si>
    <t>吉CT2523</t>
  </si>
  <si>
    <t>2022-08-08</t>
  </si>
  <si>
    <t>LFV2A10MXN4810954</t>
  </si>
  <si>
    <t>H22985</t>
  </si>
  <si>
    <t>四220303301171</t>
  </si>
  <si>
    <t>王越</t>
  </si>
  <si>
    <t>吉CT2389</t>
  </si>
  <si>
    <t>LVVDC11B6HD086326</t>
  </si>
  <si>
    <t>BCHD00042</t>
  </si>
  <si>
    <t>四220303301776</t>
  </si>
  <si>
    <t>赵洪丰</t>
  </si>
  <si>
    <t>吉CT2617</t>
  </si>
  <si>
    <t>LFV2A5BS5J4774605</t>
  </si>
  <si>
    <t>H15259</t>
  </si>
  <si>
    <t>四220303301122</t>
  </si>
  <si>
    <t>刘龙</t>
  </si>
  <si>
    <t>吉CT3016</t>
  </si>
  <si>
    <t>2025-02-13</t>
  </si>
  <si>
    <t>LVVDC11B2RD567434</t>
  </si>
  <si>
    <t>ABRE00063</t>
  </si>
  <si>
    <t>四220303300495</t>
  </si>
  <si>
    <t>陈佐新</t>
  </si>
  <si>
    <t>吉CTA998</t>
  </si>
  <si>
    <t>LDC6332T7H3039832</t>
  </si>
  <si>
    <t>4127306</t>
  </si>
  <si>
    <t>四220302300284</t>
  </si>
  <si>
    <t>王崭</t>
  </si>
  <si>
    <t>吉CT1512</t>
  </si>
  <si>
    <t>LFV2A10M8N4826702</t>
  </si>
  <si>
    <t>H39318</t>
  </si>
  <si>
    <t>四220303301188</t>
  </si>
  <si>
    <t>王冠</t>
  </si>
  <si>
    <t>吉CT1367</t>
  </si>
  <si>
    <t>2023-11-10</t>
  </si>
  <si>
    <t>LFV2A10M4P4826473</t>
  </si>
  <si>
    <t>H87860</t>
  </si>
  <si>
    <t>四220303300465</t>
  </si>
  <si>
    <t>四平市远航出租车有限公司</t>
  </si>
  <si>
    <t>吉CT4052</t>
  </si>
  <si>
    <t>LVVDC11BXPD371335</t>
  </si>
  <si>
    <t>ABPJ00574</t>
  </si>
  <si>
    <t>四220303301691</t>
  </si>
  <si>
    <t>吉CT3312</t>
  </si>
  <si>
    <t>2020-12-18</t>
  </si>
  <si>
    <t>LVVDC17B4LD241195</t>
  </si>
  <si>
    <t>AALL00159</t>
  </si>
  <si>
    <t>四220303300451</t>
  </si>
  <si>
    <t>吉CDC9919</t>
  </si>
  <si>
    <t>2024-12-26</t>
  </si>
  <si>
    <t>LFP8C7PC3R1D39641</t>
  </si>
  <si>
    <t>243110031</t>
  </si>
  <si>
    <t>四220302300048</t>
  </si>
  <si>
    <t>吉CT3319</t>
  </si>
  <si>
    <t>LFV2A10M2P4856586</t>
  </si>
  <si>
    <t>J17128</t>
  </si>
  <si>
    <t>四220303300105</t>
  </si>
  <si>
    <t>吉CD66906</t>
  </si>
  <si>
    <t>LFPHC7CE2P2A75438</t>
  </si>
  <si>
    <t>CRR4321AD581037</t>
  </si>
  <si>
    <t>四220302300545</t>
  </si>
  <si>
    <t>吉CD01169</t>
  </si>
  <si>
    <t>2024-05-13</t>
  </si>
  <si>
    <t>LFPHC7CE0R2A47110</t>
  </si>
  <si>
    <t>CRR4321EE2V1003</t>
  </si>
  <si>
    <t>四220303301593</t>
  </si>
  <si>
    <t>吉CD03880</t>
  </si>
  <si>
    <t>LFPHC7CE4P2A65168</t>
  </si>
  <si>
    <t>CRR4321AD4R1209</t>
  </si>
  <si>
    <t>四220303300814</t>
  </si>
  <si>
    <t>吉CD55222</t>
  </si>
  <si>
    <t>LFPHC7CE9R2A49051</t>
  </si>
  <si>
    <t>CRR4321EE2T1043</t>
  </si>
  <si>
    <t>四220302300925</t>
  </si>
  <si>
    <t>吉CD52825</t>
  </si>
  <si>
    <t>LFPHC7CE5R2A59608</t>
  </si>
  <si>
    <t>CRR4321EE2X1047</t>
  </si>
  <si>
    <t>四220303301699</t>
  </si>
  <si>
    <t>吉CD52568</t>
  </si>
  <si>
    <t>LFP8C7PCXP1D31985</t>
  </si>
  <si>
    <t>234020107</t>
  </si>
  <si>
    <t>四220303301220</t>
  </si>
  <si>
    <t>吉CD63036</t>
  </si>
  <si>
    <t>LFPHC7CEXR2A54680</t>
  </si>
  <si>
    <t>CRR4321EE2X1006</t>
  </si>
  <si>
    <t>四220303300782</t>
  </si>
  <si>
    <t>吉CT1827</t>
  </si>
  <si>
    <t>LFV2A10M8R4706923</t>
  </si>
  <si>
    <t>J24079</t>
  </si>
  <si>
    <t>四220302300845</t>
  </si>
  <si>
    <t>吉CT1048</t>
  </si>
  <si>
    <t>2024-08-30</t>
  </si>
  <si>
    <t>LVVDC11BXRD514108</t>
  </si>
  <si>
    <t>ABRD00606</t>
  </si>
  <si>
    <t>四220302300335</t>
  </si>
  <si>
    <t>吉CT1041</t>
  </si>
  <si>
    <t>LFV2A1157N3613589</t>
  </si>
  <si>
    <t>S18493</t>
  </si>
  <si>
    <t>四220302300084</t>
  </si>
  <si>
    <t>吉CD09997</t>
  </si>
  <si>
    <t>LFPHC7CEXM2A04273</t>
  </si>
  <si>
    <t>CRR4321ABBW1056</t>
  </si>
  <si>
    <t>四220303301857</t>
  </si>
  <si>
    <t>吉CT2035</t>
  </si>
  <si>
    <t>LFV2A10M5N4831596</t>
  </si>
  <si>
    <t>H43754</t>
  </si>
  <si>
    <t>四220303301444</t>
  </si>
  <si>
    <t>吉CD03115</t>
  </si>
  <si>
    <t>2023-07-26</t>
  </si>
  <si>
    <t>LFPHC7CE1P2A50983</t>
  </si>
  <si>
    <t>CRR4321AD4F1347</t>
  </si>
  <si>
    <t>四220303301538</t>
  </si>
  <si>
    <t>吉CD01993</t>
  </si>
  <si>
    <t>2023-05-04</t>
  </si>
  <si>
    <t>LFPHC7CE7M1B59143</t>
  </si>
  <si>
    <t>CRR4321ABC21068</t>
  </si>
  <si>
    <t>四220302300059</t>
  </si>
  <si>
    <t>吉CT4182</t>
  </si>
  <si>
    <t>LFV2A1156N3629945</t>
  </si>
  <si>
    <t>S35966</t>
  </si>
  <si>
    <t>四220303301871</t>
  </si>
  <si>
    <t>吉CT4083</t>
  </si>
  <si>
    <t>LFV2A10M9N4831780</t>
  </si>
  <si>
    <t>H45362</t>
  </si>
  <si>
    <t>四220302300457</t>
  </si>
  <si>
    <t>吉CT2893</t>
  </si>
  <si>
    <t>LFV2A10MXN4834994</t>
  </si>
  <si>
    <t>H46758</t>
  </si>
  <si>
    <t>四220302300858</t>
  </si>
  <si>
    <t>吉CT2272</t>
  </si>
  <si>
    <t>LFV2A10M8N4839076</t>
  </si>
  <si>
    <t>H52031</t>
  </si>
  <si>
    <t>四220303300131</t>
  </si>
  <si>
    <t>吉CD66557</t>
  </si>
  <si>
    <t>2023-04-11</t>
  </si>
  <si>
    <t>LFPHC7CE3M1B45854</t>
  </si>
  <si>
    <t>CRR4321AB9K1274</t>
  </si>
  <si>
    <t>四220303300205</t>
  </si>
  <si>
    <t>吉CD57528</t>
  </si>
  <si>
    <t>2023-04-12</t>
  </si>
  <si>
    <t>LFPHC7CE7M1B47025</t>
  </si>
  <si>
    <t>CRR4321ACBE1169</t>
  </si>
  <si>
    <t>四220303300133</t>
  </si>
  <si>
    <t>吉CD51969</t>
  </si>
  <si>
    <t>2023-04-03</t>
  </si>
  <si>
    <t>LFPHC7CE9M1B45891</t>
  </si>
  <si>
    <t>CRR4321ABA51079</t>
  </si>
  <si>
    <t>四220303301528</t>
  </si>
  <si>
    <t>吉CD08869</t>
  </si>
  <si>
    <t>LFPHC7CE8M1B48345</t>
  </si>
  <si>
    <t>CRR4321ABAH1227</t>
  </si>
  <si>
    <t>四220303300816</t>
  </si>
  <si>
    <t>吉CT4029</t>
  </si>
  <si>
    <t>LVVDC17B1ND356257</t>
  </si>
  <si>
    <t>AANK00149</t>
  </si>
  <si>
    <t>四220303301985</t>
  </si>
  <si>
    <t>吉CT1306</t>
  </si>
  <si>
    <t>LFV2A10M8N4835819</t>
  </si>
  <si>
    <t>H49857</t>
  </si>
  <si>
    <t>四220302300862</t>
  </si>
  <si>
    <t>吉CT2090</t>
  </si>
  <si>
    <t>LFV2A1159N3605977</t>
  </si>
  <si>
    <t>S07961</t>
  </si>
  <si>
    <t>四220303301694</t>
  </si>
  <si>
    <t>吉CT1798</t>
  </si>
  <si>
    <t>2022-09-21</t>
  </si>
  <si>
    <t>LFV2A10M5N4819562</t>
  </si>
  <si>
    <t>H31830</t>
  </si>
  <si>
    <t>四220303300768</t>
  </si>
  <si>
    <t>吉CD00727</t>
  </si>
  <si>
    <t>LFPHC7CE9M2A04393</t>
  </si>
  <si>
    <t>CRR4321ABBY1177</t>
  </si>
  <si>
    <t>四220303301310</t>
  </si>
  <si>
    <t>吉CD55765</t>
  </si>
  <si>
    <t>LFPHC7CE2M1B49653</t>
  </si>
  <si>
    <t>CRR4321ABAN1227</t>
  </si>
  <si>
    <t>四220303300623</t>
  </si>
  <si>
    <t>吉CT3532</t>
  </si>
  <si>
    <t>LFV2A10M6N4831588</t>
  </si>
  <si>
    <t>H43879</t>
  </si>
  <si>
    <t>四220303300786</t>
  </si>
  <si>
    <t>吉CT4123</t>
  </si>
  <si>
    <t>LFV2A1157N3613818</t>
  </si>
  <si>
    <t>S18431</t>
  </si>
  <si>
    <t>四220303301144</t>
  </si>
  <si>
    <t>吉CT3221</t>
  </si>
  <si>
    <t>LFV2A10MXN4834946</t>
  </si>
  <si>
    <t>H46811</t>
  </si>
  <si>
    <t>四220303301413</t>
  </si>
  <si>
    <t>吉CT2236</t>
  </si>
  <si>
    <t>2022-09-26</t>
  </si>
  <si>
    <t>LFV2A10M1N4829022</t>
  </si>
  <si>
    <t>H40161</t>
  </si>
  <si>
    <t>四220303301962</t>
  </si>
  <si>
    <t>吉CT2290</t>
  </si>
  <si>
    <t>LFV2A115N3623716</t>
  </si>
  <si>
    <t>S21856</t>
  </si>
  <si>
    <t>四220303300784</t>
  </si>
  <si>
    <t>吉CT3807</t>
  </si>
  <si>
    <t>LFV2A1156N3623580</t>
  </si>
  <si>
    <t>S21200</t>
  </si>
  <si>
    <t>四220303300215</t>
  </si>
  <si>
    <t>吉CT2909</t>
  </si>
  <si>
    <t>LFV2A1155N3605376</t>
  </si>
  <si>
    <t>S10643</t>
  </si>
  <si>
    <t>四220303301929</t>
  </si>
  <si>
    <t>吉CT3956</t>
  </si>
  <si>
    <t>LFV2A10MXP4814943</t>
  </si>
  <si>
    <t>H75352</t>
  </si>
  <si>
    <t>四220303300615</t>
  </si>
  <si>
    <t>吉CT4187</t>
  </si>
  <si>
    <t>LFV2A10MXP4826476</t>
  </si>
  <si>
    <t>H87853</t>
  </si>
  <si>
    <t>四220303302005</t>
  </si>
  <si>
    <t>吉CT2257</t>
  </si>
  <si>
    <t>LFV2A10MXN4830895</t>
  </si>
  <si>
    <t>H43481</t>
  </si>
  <si>
    <t>四220303300268</t>
  </si>
  <si>
    <t>吉CT3985</t>
  </si>
  <si>
    <t>LFV2A5BS7J4767977</t>
  </si>
  <si>
    <t>H13899</t>
  </si>
  <si>
    <t>四220303301296</t>
  </si>
  <si>
    <t>吉CT1729</t>
  </si>
  <si>
    <t>LFV2A5BS2J4751699</t>
  </si>
  <si>
    <t>H10695</t>
  </si>
  <si>
    <t>四220303300236</t>
  </si>
  <si>
    <t>吉CTD208</t>
  </si>
  <si>
    <t>LFV2A5BS1J4751371</t>
  </si>
  <si>
    <t>H10710</t>
  </si>
  <si>
    <t>四220303301186</t>
  </si>
  <si>
    <t>吉CTA613</t>
  </si>
  <si>
    <t>2021-11-15</t>
  </si>
  <si>
    <t>LFV2A1155M3644015</t>
  </si>
  <si>
    <t>P63677</t>
  </si>
  <si>
    <t>四220303301302</t>
  </si>
  <si>
    <t>吉CT4179</t>
  </si>
  <si>
    <t>2022-06-10</t>
  </si>
  <si>
    <t>LFV2A1157N3605430</t>
  </si>
  <si>
    <t>S11185</t>
  </si>
  <si>
    <t>四220303301873</t>
  </si>
  <si>
    <t>吉CT2232</t>
  </si>
  <si>
    <t>2020-11-03</t>
  </si>
  <si>
    <t>LS5A2ABJ5LB318664</t>
  </si>
  <si>
    <t>L4UB10091</t>
  </si>
  <si>
    <t>四220302300872</t>
  </si>
  <si>
    <t>吉CT2837</t>
  </si>
  <si>
    <t>2019-12-23</t>
  </si>
  <si>
    <t>LGXC16AF6K0133237</t>
  </si>
  <si>
    <t>219328127</t>
  </si>
  <si>
    <t>四220302300821</t>
  </si>
  <si>
    <t>吉CT2499</t>
  </si>
  <si>
    <t>2020-11-05</t>
  </si>
  <si>
    <t>LS5A2ABJ3LB318579</t>
  </si>
  <si>
    <t>L4UB10038</t>
  </si>
  <si>
    <t>四220303301606</t>
  </si>
  <si>
    <t>吉CT1819</t>
  </si>
  <si>
    <t>2020-12-14</t>
  </si>
  <si>
    <t>LVVDC17B1LD241199</t>
  </si>
  <si>
    <t>AALL00158</t>
  </si>
  <si>
    <t>四220303300892</t>
  </si>
  <si>
    <t>吉CTD118</t>
  </si>
  <si>
    <t>2019-09-09</t>
  </si>
  <si>
    <t>LGXC16AF1K0076946</t>
  </si>
  <si>
    <t>219323835</t>
  </si>
  <si>
    <t>四220302300199</t>
  </si>
  <si>
    <t>吉CT2881</t>
  </si>
  <si>
    <t>2019-03-07</t>
  </si>
  <si>
    <t>LSVNV4BR6JN244022</t>
  </si>
  <si>
    <t>092961</t>
  </si>
  <si>
    <t>四220303301378</t>
  </si>
  <si>
    <t>吉CT3846</t>
  </si>
  <si>
    <t>LFV2A5BS4K4930182</t>
  </si>
  <si>
    <t>H33945</t>
  </si>
  <si>
    <t>四220302300740</t>
  </si>
  <si>
    <t>吉CTD855</t>
  </si>
  <si>
    <t>2019-05-30</t>
  </si>
  <si>
    <t>LFV2A5BS7K4896013</t>
  </si>
  <si>
    <t>H24802</t>
  </si>
  <si>
    <t>四220303301545</t>
  </si>
  <si>
    <t>吉CT3395</t>
  </si>
  <si>
    <t>LVVDC11B2HD086209</t>
  </si>
  <si>
    <t>BCHD00021</t>
  </si>
  <si>
    <t>四220303300980</t>
  </si>
  <si>
    <t>吉CT1848</t>
  </si>
  <si>
    <t>LVVDC11BXHD069741</t>
  </si>
  <si>
    <t>BCHC00023</t>
  </si>
  <si>
    <t>四220303301609</t>
  </si>
  <si>
    <t>吉CT2525</t>
  </si>
  <si>
    <t>2017-11-02</t>
  </si>
  <si>
    <t>LFV2A5BS1H4725251</t>
  </si>
  <si>
    <t>G80950</t>
  </si>
  <si>
    <t>四220302300486</t>
  </si>
  <si>
    <t>吉CT3436</t>
  </si>
  <si>
    <t>2017-07-11</t>
  </si>
  <si>
    <t>LS5A2AB87HB319240</t>
  </si>
  <si>
    <t>H4UA02933</t>
  </si>
  <si>
    <t>四220302300878</t>
  </si>
  <si>
    <t>吉CTB868</t>
  </si>
  <si>
    <t>LFV2A5BS7H4629835</t>
  </si>
  <si>
    <t>G73054</t>
  </si>
  <si>
    <t>四220303301868</t>
  </si>
  <si>
    <t>吉CT3318</t>
  </si>
  <si>
    <t>LVVDC11B5HD110289</t>
  </si>
  <si>
    <t>BCHE00313</t>
  </si>
  <si>
    <t>四220303301352</t>
  </si>
  <si>
    <t>吉CT2433</t>
  </si>
  <si>
    <t>2017-09-05</t>
  </si>
  <si>
    <t>LDC6332T3H3054361</t>
  </si>
  <si>
    <t>4129390</t>
  </si>
  <si>
    <t>四220302301033</t>
  </si>
  <si>
    <t>吉CT4023</t>
  </si>
  <si>
    <t>LDC6332T7G3008742</t>
  </si>
  <si>
    <t>4125033</t>
  </si>
  <si>
    <t>四220303300179</t>
  </si>
  <si>
    <t>王艺璇</t>
  </si>
  <si>
    <t>吉CT1422</t>
  </si>
  <si>
    <t>LFV2A5BS8J4785288</t>
  </si>
  <si>
    <t>H17006</t>
  </si>
  <si>
    <t>四220303300035</t>
  </si>
  <si>
    <t>范松青</t>
  </si>
  <si>
    <t>吉CT2395</t>
  </si>
  <si>
    <t>2021-04-14</t>
  </si>
  <si>
    <t>LBE2DZVB4MZ232807</t>
  </si>
  <si>
    <t>MB008817</t>
  </si>
  <si>
    <t>四220302300769</t>
  </si>
  <si>
    <t>胡强</t>
  </si>
  <si>
    <t>吉CT1442</t>
  </si>
  <si>
    <t>2020-04-02</t>
  </si>
  <si>
    <t>LS5A2ABJ7LB300411</t>
  </si>
  <si>
    <t>L4UB00052</t>
  </si>
  <si>
    <t>四220303301519</t>
  </si>
  <si>
    <t>陈强</t>
  </si>
  <si>
    <t>吉CT1781</t>
  </si>
  <si>
    <t>2018-12-08</t>
  </si>
  <si>
    <t>LFV2A5BS4J4743863</t>
  </si>
  <si>
    <t>H09634</t>
  </si>
  <si>
    <t>四220302300505</t>
  </si>
  <si>
    <t>王明浩</t>
  </si>
  <si>
    <t>吉CD52099</t>
  </si>
  <si>
    <t>LFPHC7CE4M2A01823</t>
  </si>
  <si>
    <t>CRR4321ABB51131</t>
  </si>
  <si>
    <t>四220303300456</t>
  </si>
  <si>
    <t>朴立虎</t>
  </si>
  <si>
    <t>吉CTB620</t>
  </si>
  <si>
    <t>2017-10-19</t>
  </si>
  <si>
    <t>LDC6332T7H3061202</t>
  </si>
  <si>
    <t>4130623</t>
  </si>
  <si>
    <t>四220303301195</t>
  </si>
  <si>
    <t>张丽丽</t>
  </si>
  <si>
    <t>吉CT4092</t>
  </si>
  <si>
    <t>LFV2A10M5N4840198</t>
  </si>
  <si>
    <t>H52757</t>
  </si>
  <si>
    <t>四220303301749</t>
  </si>
  <si>
    <t>邹珂</t>
  </si>
  <si>
    <t>吉CT3216</t>
  </si>
  <si>
    <t>2017-08-04</t>
  </si>
  <si>
    <t>LDC6332T7H3054363</t>
  </si>
  <si>
    <t>4129384</t>
  </si>
  <si>
    <t>四220303300958</t>
  </si>
  <si>
    <t>白敬尹</t>
  </si>
  <si>
    <t>吉CT1922</t>
  </si>
  <si>
    <t>LVVDC11B4HD086213</t>
  </si>
  <si>
    <t>BCHD00038</t>
  </si>
  <si>
    <t>四220303301598</t>
  </si>
  <si>
    <t>刘扬</t>
  </si>
  <si>
    <t>吉CD11088</t>
  </si>
  <si>
    <t>LFPHC7CE6M1B56847</t>
  </si>
  <si>
    <t>CRR4321ABBB1005</t>
  </si>
  <si>
    <t>四220303300956</t>
  </si>
  <si>
    <t>吉CD63162</t>
  </si>
  <si>
    <t>2023-07-31</t>
  </si>
  <si>
    <t>LFPHC7CE6P2A57864</t>
  </si>
  <si>
    <t>CRR4321AD4S1108</t>
  </si>
  <si>
    <t>四220303301403</t>
  </si>
  <si>
    <t>吉CT2539</t>
  </si>
  <si>
    <t>2017-09-19</t>
  </si>
  <si>
    <t>LFV2A5BS8H4702355</t>
  </si>
  <si>
    <t>G79575</t>
  </si>
  <si>
    <t>四220303301572</t>
  </si>
  <si>
    <t>赵明哲</t>
  </si>
  <si>
    <t>吉CT2237</t>
  </si>
  <si>
    <t>LFV2A10M8N4828949</t>
  </si>
  <si>
    <t>H40120</t>
  </si>
  <si>
    <t>四220302300129</t>
  </si>
  <si>
    <t>吉CT3471</t>
  </si>
  <si>
    <t>2018-09-19</t>
  </si>
  <si>
    <t>LFV2A5BS2J4643051</t>
  </si>
  <si>
    <t>H00436</t>
  </si>
  <si>
    <t>四220302300926</t>
  </si>
  <si>
    <t>马永利</t>
  </si>
  <si>
    <t>吉CT2972</t>
  </si>
  <si>
    <t>LFV2A5BS2J4754277</t>
  </si>
  <si>
    <t>H11240</t>
  </si>
  <si>
    <t>四220302300855</t>
  </si>
  <si>
    <t>岳继博</t>
  </si>
  <si>
    <t>吉CT2575</t>
  </si>
  <si>
    <t>LFV2A1154N3602646</t>
  </si>
  <si>
    <t>S07361</t>
  </si>
  <si>
    <t>四220303300118</t>
  </si>
  <si>
    <t>仲崇彪</t>
  </si>
  <si>
    <t>吉CT3788</t>
  </si>
  <si>
    <t>LFV2A5BS7K4926952</t>
  </si>
  <si>
    <t>H32776</t>
  </si>
  <si>
    <t>四220303301121</t>
  </si>
  <si>
    <t>雷全州</t>
  </si>
  <si>
    <t>吉CT1913</t>
  </si>
  <si>
    <t>2017-11-07</t>
  </si>
  <si>
    <t>LFV2A5BS5H4722742</t>
  </si>
  <si>
    <t>G80782</t>
  </si>
  <si>
    <t>四220302300478</t>
  </si>
  <si>
    <t>谢金成</t>
  </si>
  <si>
    <t>吉CD67868</t>
  </si>
  <si>
    <t>LFPHC7CE0N2A09905</t>
  </si>
  <si>
    <t>CRR4321AC2J1113</t>
  </si>
  <si>
    <t>四220303302001</t>
  </si>
  <si>
    <t>张雷</t>
  </si>
  <si>
    <t>吉CT2300</t>
  </si>
  <si>
    <t>2019-08-02</t>
  </si>
  <si>
    <t>LVVDC11B1KD101418</t>
  </si>
  <si>
    <t>BCKE00302</t>
  </si>
  <si>
    <t>四220302300185</t>
  </si>
  <si>
    <t>陈利</t>
  </si>
  <si>
    <t>吉CT1698</t>
  </si>
  <si>
    <t>LFV2A5BS2J4763531</t>
  </si>
  <si>
    <t>H12861</t>
  </si>
  <si>
    <t>四220302300547</t>
  </si>
  <si>
    <t>李丰</t>
  </si>
  <si>
    <t>吉CD08893</t>
  </si>
  <si>
    <t>LFPHC7CE1M2A02265</t>
  </si>
  <si>
    <t>CRR4321ABB61131</t>
  </si>
  <si>
    <t>四220303301300</t>
  </si>
  <si>
    <t>于凡皓</t>
  </si>
  <si>
    <t>吉CTA139</t>
  </si>
  <si>
    <t>2018-02-27</t>
  </si>
  <si>
    <t>LFV2ABS3J4505082</t>
  </si>
  <si>
    <t>G88481</t>
  </si>
  <si>
    <t>四220303300369</t>
  </si>
  <si>
    <t>安立仁</t>
  </si>
  <si>
    <t>吉CT2731</t>
  </si>
  <si>
    <t>LFV2A10M4P4814517</t>
  </si>
  <si>
    <t>H75250</t>
  </si>
  <si>
    <t>四220303302004</t>
  </si>
  <si>
    <t>孙琳琳</t>
  </si>
  <si>
    <t>吉CT1840</t>
  </si>
  <si>
    <t>LFV2A10M0P4806480</t>
  </si>
  <si>
    <t>H66169</t>
  </si>
  <si>
    <t>四220302300628</t>
  </si>
  <si>
    <t>赵旭明</t>
  </si>
  <si>
    <t>吉CT2457</t>
  </si>
  <si>
    <t>LFV2A1156N3602762</t>
  </si>
  <si>
    <t>S08094</t>
  </si>
  <si>
    <t>四220303300058</t>
  </si>
  <si>
    <t>吉CT2175</t>
  </si>
  <si>
    <t>LFV2A10M2N4835816</t>
  </si>
  <si>
    <t>H49828</t>
  </si>
  <si>
    <t>四220303301317</t>
  </si>
  <si>
    <t>李玉兵</t>
  </si>
  <si>
    <t>吉CT1268</t>
  </si>
  <si>
    <t>LS5A2AB89HB331695</t>
  </si>
  <si>
    <t>H4UA04108</t>
  </si>
  <si>
    <t>四220303300189</t>
  </si>
  <si>
    <t>丛海涛</t>
  </si>
  <si>
    <t>吉CT3575</t>
  </si>
  <si>
    <t>LFV2A5BS6J4764116</t>
  </si>
  <si>
    <t>H13288</t>
  </si>
  <si>
    <t>四220303301123</t>
  </si>
  <si>
    <t>周立民</t>
  </si>
  <si>
    <t>吉CT4017</t>
  </si>
  <si>
    <t>LFV2A5BS4H4611146</t>
  </si>
  <si>
    <t>G70263</t>
  </si>
  <si>
    <t>四220303300598</t>
  </si>
  <si>
    <t>李鹏</t>
  </si>
  <si>
    <t>吉CT1022</t>
  </si>
  <si>
    <t>LDC6332T6H3038509</t>
  </si>
  <si>
    <t>4109743</t>
  </si>
  <si>
    <t>四220303301573</t>
  </si>
  <si>
    <t>徐宏伟</t>
  </si>
  <si>
    <t>吉CTB528</t>
  </si>
  <si>
    <t>2023-10-23</t>
  </si>
  <si>
    <t>LFV2A10MXP4826123</t>
  </si>
  <si>
    <t>H87286</t>
  </si>
  <si>
    <t>四220302300421</t>
  </si>
  <si>
    <t>苗玉林</t>
  </si>
  <si>
    <t>吉CT2256</t>
  </si>
  <si>
    <t>2019-04-09</t>
  </si>
  <si>
    <t>LFV2A5BS1K4904090</t>
  </si>
  <si>
    <t>H26625</t>
  </si>
  <si>
    <t>四220302300539</t>
  </si>
  <si>
    <t>王洋洋</t>
  </si>
  <si>
    <t>吉CTB377</t>
  </si>
  <si>
    <t>LDC6332T4H3054577</t>
  </si>
  <si>
    <t>4129477</t>
  </si>
  <si>
    <t>四220303301047</t>
  </si>
  <si>
    <t>戴付胜</t>
  </si>
  <si>
    <t>吉CT2289</t>
  </si>
  <si>
    <t>2022-05-31</t>
  </si>
  <si>
    <t>LFV2A1157N3602124</t>
  </si>
  <si>
    <t>S07397</t>
  </si>
  <si>
    <t>四220303301134</t>
  </si>
  <si>
    <t>陈杨</t>
  </si>
  <si>
    <t>吉CD27895</t>
  </si>
  <si>
    <t>2023-12-04</t>
  </si>
  <si>
    <t>LFP8C7PC6P1D68421</t>
  </si>
  <si>
    <t>234190002</t>
  </si>
  <si>
    <t>四220303300529</t>
  </si>
  <si>
    <t>李志国</t>
  </si>
  <si>
    <t>吉CT1797</t>
  </si>
  <si>
    <t>2020-01-17</t>
  </si>
  <si>
    <t>LS5A2AB8XKB302777</t>
  </si>
  <si>
    <t>K4UA00930</t>
  </si>
  <si>
    <t>四220303301105</t>
  </si>
  <si>
    <t>周孝华</t>
  </si>
  <si>
    <t>吉CT3445</t>
  </si>
  <si>
    <t>LFV2A10M1R4706732</t>
  </si>
  <si>
    <t>J25219</t>
  </si>
  <si>
    <t>四220303301662</t>
  </si>
  <si>
    <t>王颜生</t>
  </si>
  <si>
    <t>吉CT3091</t>
  </si>
  <si>
    <t>LFV2A5BS5J4780419</t>
  </si>
  <si>
    <t>H16069</t>
  </si>
  <si>
    <t>四220303300281</t>
  </si>
  <si>
    <t>王晓平</t>
  </si>
  <si>
    <t>吉CT3777</t>
  </si>
  <si>
    <t>LFV2A5BS0J4774611</t>
  </si>
  <si>
    <t>H15052</t>
  </si>
  <si>
    <t>四220303300500</t>
  </si>
  <si>
    <t>高峰</t>
  </si>
  <si>
    <t>吉CT2255</t>
  </si>
  <si>
    <t>LFV2A5BS8H4610923</t>
  </si>
  <si>
    <t>G70290</t>
  </si>
  <si>
    <t>四220303300226</t>
  </si>
  <si>
    <t>刘秒</t>
  </si>
  <si>
    <t>吉CT4213</t>
  </si>
  <si>
    <t>LDC6332T7G3001788</t>
  </si>
  <si>
    <t>4124126</t>
  </si>
  <si>
    <t>四220303301892</t>
  </si>
  <si>
    <t>于淼</t>
  </si>
  <si>
    <t>吉CT3679</t>
  </si>
  <si>
    <t>LFV2A10M3M4843650</t>
  </si>
  <si>
    <t>H05146</t>
  </si>
  <si>
    <t>四220303301146</t>
  </si>
  <si>
    <t>张雪峰</t>
  </si>
  <si>
    <t>吉CT2448</t>
  </si>
  <si>
    <t>LFV2A5BS9J4773389</t>
  </si>
  <si>
    <t>H14680</t>
  </si>
  <si>
    <t>四220303301009</t>
  </si>
  <si>
    <t>关鹤</t>
  </si>
  <si>
    <t>吉CT1178</t>
  </si>
  <si>
    <t>LS5A2AB82HB334874</t>
  </si>
  <si>
    <t>H4UA04691</t>
  </si>
  <si>
    <t>四220302300860</t>
  </si>
  <si>
    <t>吉CT2417</t>
  </si>
  <si>
    <t>2018-12-22</t>
  </si>
  <si>
    <t>LFV2A5BS7J4768255</t>
  </si>
  <si>
    <t>H13930</t>
  </si>
  <si>
    <t>四220303301401</t>
  </si>
  <si>
    <t>崔永胜</t>
  </si>
  <si>
    <t>吉CT2606</t>
  </si>
  <si>
    <t>LVVDC11BXRD503304</t>
  </si>
  <si>
    <t>ABRD00264</t>
  </si>
  <si>
    <t>四220303300878</t>
  </si>
  <si>
    <t>马建</t>
  </si>
  <si>
    <t>吉CD07168</t>
  </si>
  <si>
    <t>LFPHC7CE1M1B57324</t>
  </si>
  <si>
    <t>CRR4321ABBM1193</t>
  </si>
  <si>
    <t>四220303300538</t>
  </si>
  <si>
    <t>殷鹏</t>
  </si>
  <si>
    <t>吉CT3867</t>
  </si>
  <si>
    <t>LFV2A10M2N4839042</t>
  </si>
  <si>
    <t>H52179</t>
  </si>
  <si>
    <t>四220303300957</t>
  </si>
  <si>
    <t>黄佳</t>
  </si>
  <si>
    <t>吉CT3392</t>
  </si>
  <si>
    <t>LFV2A1156N3613759</t>
  </si>
  <si>
    <t>S18539</t>
  </si>
  <si>
    <t>四220302301035</t>
  </si>
  <si>
    <t>冯添伟</t>
  </si>
  <si>
    <t>吉CT1869</t>
  </si>
  <si>
    <t>LFV2A5BS3H4702229</t>
  </si>
  <si>
    <t>G79367</t>
  </si>
  <si>
    <t>四220302300214</t>
  </si>
  <si>
    <t>苏大红</t>
  </si>
  <si>
    <t>吉CT3755</t>
  </si>
  <si>
    <t>LFV2A1154N3626655</t>
  </si>
  <si>
    <t>S31969</t>
  </si>
  <si>
    <t>四220303301229</t>
  </si>
  <si>
    <t>王瑞武</t>
  </si>
  <si>
    <t>吉CT3482</t>
  </si>
  <si>
    <t>LFV2A1157N3623586</t>
  </si>
  <si>
    <t>S21235</t>
  </si>
  <si>
    <t>四220302302106</t>
  </si>
  <si>
    <t>孔祥民</t>
  </si>
  <si>
    <t>吉CT1631</t>
  </si>
  <si>
    <t>LFV2A1155N3627457</t>
  </si>
  <si>
    <t>S31860</t>
  </si>
  <si>
    <t>四220303300288</t>
  </si>
  <si>
    <t>韩峰</t>
  </si>
  <si>
    <t>吉CD01151</t>
  </si>
  <si>
    <t>2022-12-06</t>
  </si>
  <si>
    <t>LFPHC7CE1M2A05361</t>
  </si>
  <si>
    <t>CRR4321ABCC1019</t>
  </si>
  <si>
    <t>四220303300580</t>
  </si>
  <si>
    <t>赵林</t>
  </si>
  <si>
    <t>吉CT3731</t>
  </si>
  <si>
    <t>LFV2A5BS8J4752873</t>
  </si>
  <si>
    <t>H11157</t>
  </si>
  <si>
    <t>四220303301779</t>
  </si>
  <si>
    <t>刘俊礼</t>
  </si>
  <si>
    <t>吉CT3775</t>
  </si>
  <si>
    <t>LFV2A10M7P4807013</t>
  </si>
  <si>
    <t>H67506</t>
  </si>
  <si>
    <t>四220303301992</t>
  </si>
  <si>
    <t>秦健斌</t>
  </si>
  <si>
    <t>吉CD00171</t>
  </si>
  <si>
    <t>LFPHC7CE8N2A06539</t>
  </si>
  <si>
    <t>CRR4321ABCK1120</t>
  </si>
  <si>
    <t>四220303300047</t>
  </si>
  <si>
    <t>刘博</t>
  </si>
  <si>
    <t>吉CT2856</t>
  </si>
  <si>
    <t>2020-12-09</t>
  </si>
  <si>
    <t>LS5A2ABJXLB318627</t>
  </si>
  <si>
    <t>L4UB09905</t>
  </si>
  <si>
    <t>四220302300409</t>
  </si>
  <si>
    <t>胡建男</t>
  </si>
  <si>
    <t>吉CT2767</t>
  </si>
  <si>
    <t>2020-05-19</t>
  </si>
  <si>
    <t>LGXC16AF1L0062255</t>
  </si>
  <si>
    <t>220314506</t>
  </si>
  <si>
    <t>四220302300584</t>
  </si>
  <si>
    <t>石俊峰</t>
  </si>
  <si>
    <t>吉CT3199</t>
  </si>
  <si>
    <t>LFV2A5BS3J4787496</t>
  </si>
  <si>
    <t>H17402</t>
  </si>
  <si>
    <t>四220303301814</t>
  </si>
  <si>
    <t>邱海洋</t>
  </si>
  <si>
    <t>吉CT1281</t>
  </si>
  <si>
    <t>LFV2A1150N3612736</t>
  </si>
  <si>
    <t>S16658</t>
  </si>
  <si>
    <t>四220303301107</t>
  </si>
  <si>
    <t>郭训辉</t>
  </si>
  <si>
    <t>吉CT3845</t>
  </si>
  <si>
    <t>2017-11-01</t>
  </si>
  <si>
    <t>LDC6332T3H3061116</t>
  </si>
  <si>
    <t>4130565</t>
  </si>
  <si>
    <t>四220303301257</t>
  </si>
  <si>
    <t>吉CT3823</t>
  </si>
  <si>
    <t>LJD1AA2C3M0044691</t>
  </si>
  <si>
    <t>M1002465</t>
  </si>
  <si>
    <t>四220302300945</t>
  </si>
  <si>
    <t>张晶</t>
  </si>
  <si>
    <t>吉CT4128</t>
  </si>
  <si>
    <t>LFV2A5BS6J4775309</t>
  </si>
  <si>
    <t>H14948</t>
  </si>
  <si>
    <t>四220303300065</t>
  </si>
  <si>
    <t>石洪成</t>
  </si>
  <si>
    <t>吉CTA360</t>
  </si>
  <si>
    <t>2017-11-06</t>
  </si>
  <si>
    <t>LFV2A5BS3H4721265</t>
  </si>
  <si>
    <t>G80698</t>
  </si>
  <si>
    <t>四220303300618</t>
  </si>
  <si>
    <t>王庆山</t>
  </si>
  <si>
    <t>吉CT3663</t>
  </si>
  <si>
    <t>2019-10-10</t>
  </si>
  <si>
    <t>LSVNV4BR8KN055809</t>
  </si>
  <si>
    <t>100010</t>
  </si>
  <si>
    <t>四220303300922</t>
  </si>
  <si>
    <t>庞新泉</t>
  </si>
  <si>
    <t>吉CT4150</t>
  </si>
  <si>
    <t>LFV2A10M0N4811000</t>
  </si>
  <si>
    <t>H22165</t>
  </si>
  <si>
    <t>四220303301859</t>
  </si>
  <si>
    <t>刘海龙</t>
  </si>
  <si>
    <t>吉CT3089</t>
  </si>
  <si>
    <t>LFV2A10M6R4715412</t>
  </si>
  <si>
    <t>GA4747</t>
  </si>
  <si>
    <t>四220303301502</t>
  </si>
  <si>
    <t>罗帅</t>
  </si>
  <si>
    <t>吉CT3488</t>
  </si>
  <si>
    <t>LFV2A5BS1J4774648</t>
  </si>
  <si>
    <t>H15252</t>
  </si>
  <si>
    <t>四220303301304</t>
  </si>
  <si>
    <t>黄啸</t>
  </si>
  <si>
    <t>吉CT2349</t>
  </si>
  <si>
    <t>2019-05-28</t>
  </si>
  <si>
    <t>LSVNV4BR0KN055979</t>
  </si>
  <si>
    <t>100068</t>
  </si>
  <si>
    <t>四220303300914</t>
  </si>
  <si>
    <t>韩双新</t>
  </si>
  <si>
    <t>吉CT3045</t>
  </si>
  <si>
    <t>LSVNV4BR7KN055798</t>
  </si>
  <si>
    <t>100020</t>
  </si>
  <si>
    <t>四220302300305</t>
  </si>
  <si>
    <t>马波</t>
  </si>
  <si>
    <t>吉CT3456</t>
  </si>
  <si>
    <t>LFV2A10M3P4807008</t>
  </si>
  <si>
    <t>H67782</t>
  </si>
  <si>
    <t>四220303300594</t>
  </si>
  <si>
    <t>朱福庆</t>
  </si>
  <si>
    <t>吉CTC608</t>
  </si>
  <si>
    <t>2018-04-09</t>
  </si>
  <si>
    <t>LS5A2AB85HB350969</t>
  </si>
  <si>
    <t>H4UA07134</t>
  </si>
  <si>
    <t>四220303301751</t>
  </si>
  <si>
    <t>宋佳亮</t>
  </si>
  <si>
    <t>吉CT3366</t>
  </si>
  <si>
    <t>2021-10-22</t>
  </si>
  <si>
    <t>LVVDC17B3MD256420</t>
  </si>
  <si>
    <t>AAMH00330</t>
  </si>
  <si>
    <t>四220302300176</t>
  </si>
  <si>
    <t>李志东</t>
  </si>
  <si>
    <t>吉CT3551</t>
  </si>
  <si>
    <t>LFV2A10M7N4831583</t>
  </si>
  <si>
    <t>H43986</t>
  </si>
  <si>
    <t>四220302301083</t>
  </si>
  <si>
    <t>霍世超</t>
  </si>
  <si>
    <t>吉CT1270</t>
  </si>
  <si>
    <t>LFV2A5BS5J4764754</t>
  </si>
  <si>
    <t>H13386</t>
  </si>
  <si>
    <t>四220303300028</t>
  </si>
  <si>
    <t>马文库</t>
  </si>
  <si>
    <t>吉CT2887</t>
  </si>
  <si>
    <t>2020-11-09</t>
  </si>
  <si>
    <t>LVVDC17B3LD179529</t>
  </si>
  <si>
    <t>AALJ00254</t>
  </si>
  <si>
    <t>四220303301120</t>
  </si>
  <si>
    <t>吕艾庭</t>
  </si>
  <si>
    <t>吉CT1640</t>
  </si>
  <si>
    <t>LNBSCC6H4LD818586</t>
  </si>
  <si>
    <t>DM03L013699</t>
  </si>
  <si>
    <t>四220303300478</t>
  </si>
  <si>
    <t>陈洪君</t>
  </si>
  <si>
    <t>吉CT3377</t>
  </si>
  <si>
    <t>LFV2A5BS4H4721369</t>
  </si>
  <si>
    <t>G80709</t>
  </si>
  <si>
    <t>四220302300988</t>
  </si>
  <si>
    <t>吉CTB317</t>
  </si>
  <si>
    <t>2017-12-12</t>
  </si>
  <si>
    <t>LS5A2AB84HB337520</t>
  </si>
  <si>
    <t>H4UA05295</t>
  </si>
  <si>
    <t>四220303300141</t>
  </si>
  <si>
    <t>曹昆</t>
  </si>
  <si>
    <t>吉CT2259</t>
  </si>
  <si>
    <t>LS5A2AB86HB334845</t>
  </si>
  <si>
    <t>H4UA04711</t>
  </si>
  <si>
    <t>四220303300857</t>
  </si>
  <si>
    <t>张彬</t>
  </si>
  <si>
    <t>吉CTF669</t>
  </si>
  <si>
    <t>LFV2A5BS5J4617639</t>
  </si>
  <si>
    <t>G98343</t>
  </si>
  <si>
    <t>四220302300728</t>
  </si>
  <si>
    <t>齐国莹</t>
  </si>
  <si>
    <t>吉CT3041</t>
  </si>
  <si>
    <t>LS5A2ABJXMB300792</t>
  </si>
  <si>
    <t>M4UB00254</t>
  </si>
  <si>
    <t>四220303300552</t>
  </si>
  <si>
    <t>张财智</t>
  </si>
  <si>
    <t>吉CT2515</t>
  </si>
  <si>
    <t>2019-01-23</t>
  </si>
  <si>
    <t>LFV2A65BS2J4731310</t>
  </si>
  <si>
    <t>H08100</t>
  </si>
  <si>
    <t>四220303300802</t>
  </si>
  <si>
    <t>李东铁</t>
  </si>
  <si>
    <t>吉CTA379</t>
  </si>
  <si>
    <t>LFV2A5BS9J4579686</t>
  </si>
  <si>
    <t>G94540</t>
  </si>
  <si>
    <t>四220302300626</t>
  </si>
  <si>
    <t>安宁</t>
  </si>
  <si>
    <t>吉CD12612</t>
  </si>
  <si>
    <t>LFP8C7PC3P1D67159</t>
  </si>
  <si>
    <t>CRR4321AD4R1097</t>
  </si>
  <si>
    <t>四220303301623</t>
  </si>
  <si>
    <t>曹舟航</t>
  </si>
  <si>
    <t>吉CT2158</t>
  </si>
  <si>
    <t>2017-04-01</t>
  </si>
  <si>
    <t>LDC6332T6G3004410</t>
  </si>
  <si>
    <t>4124305</t>
  </si>
  <si>
    <t>四220303301911</t>
  </si>
  <si>
    <t>王项宇</t>
  </si>
  <si>
    <t>吉CTD606</t>
  </si>
  <si>
    <t>2018-08-17</t>
  </si>
  <si>
    <t>LS5A2AB86JB314732</t>
  </si>
  <si>
    <t>J4UA02921</t>
  </si>
  <si>
    <t>四220303300354</t>
  </si>
  <si>
    <t>吉CT2351</t>
  </si>
  <si>
    <t>LFV2A1156N3626771</t>
  </si>
  <si>
    <t>S31926</t>
  </si>
  <si>
    <t>四220302301085</t>
  </si>
  <si>
    <t>王仁山</t>
  </si>
  <si>
    <t>吉CT3081</t>
  </si>
  <si>
    <t>LFV2A1151N3625138</t>
  </si>
  <si>
    <t>S22221</t>
  </si>
  <si>
    <t>四220303300862</t>
  </si>
  <si>
    <t>张明</t>
  </si>
  <si>
    <t>吉CTA226</t>
  </si>
  <si>
    <t>LDC6332T9H3054607</t>
  </si>
  <si>
    <t>4129474</t>
  </si>
  <si>
    <t>四220303301225</t>
  </si>
  <si>
    <t>朱培勇</t>
  </si>
  <si>
    <t>吉CT2985</t>
  </si>
  <si>
    <t>LDC6432T2H3039041</t>
  </si>
  <si>
    <t>4127219</t>
  </si>
  <si>
    <t>四220302300834</t>
  </si>
  <si>
    <t>叶建伟</t>
  </si>
  <si>
    <t>吉CT1935</t>
  </si>
  <si>
    <t>LFV2A5BS1J4746493</t>
  </si>
  <si>
    <t>H10096</t>
  </si>
  <si>
    <t>四220303301323</t>
  </si>
  <si>
    <t>郭明伟</t>
  </si>
  <si>
    <t>吉CD12312</t>
  </si>
  <si>
    <t>LFPHC7CE0M2A01379</t>
  </si>
  <si>
    <t>CRR4321ABA01284</t>
  </si>
  <si>
    <t>四220302300068</t>
  </si>
  <si>
    <t>白玉</t>
  </si>
  <si>
    <t>吉CD59983</t>
  </si>
  <si>
    <t>LFPHC7CE2P2A46411</t>
  </si>
  <si>
    <t>CRR4321AD471183</t>
  </si>
  <si>
    <t>四220303300094</t>
  </si>
  <si>
    <t>杨茂生</t>
  </si>
  <si>
    <t>吉CT2031</t>
  </si>
  <si>
    <t>2019-12-06</t>
  </si>
  <si>
    <t>LSVNV4BR0KN079358</t>
  </si>
  <si>
    <t>104489</t>
  </si>
  <si>
    <t>四220302300523</t>
  </si>
  <si>
    <t>马爽</t>
  </si>
  <si>
    <t>吉CT3849</t>
  </si>
  <si>
    <t>2022-10-11</t>
  </si>
  <si>
    <t>LFV2A1159N3623539</t>
  </si>
  <si>
    <t>S21119</t>
  </si>
  <si>
    <t>四220303301533</t>
  </si>
  <si>
    <t>李惠欣</t>
  </si>
  <si>
    <t>吉CT2796</t>
  </si>
  <si>
    <t>LVVDC17B2ND220171</t>
  </si>
  <si>
    <t>AANF00470</t>
  </si>
  <si>
    <t>四220303300487</t>
  </si>
  <si>
    <t>邵井明</t>
  </si>
  <si>
    <t>吉CT2625</t>
  </si>
  <si>
    <t>LFV2A1156N3613812</t>
  </si>
  <si>
    <t>S18424</t>
  </si>
  <si>
    <t>四220303300803</t>
  </si>
  <si>
    <t>牟希明</t>
  </si>
  <si>
    <t>吉CT1728</t>
  </si>
  <si>
    <t>2018-07-06</t>
  </si>
  <si>
    <t>LFV2A5BS5J4579569</t>
  </si>
  <si>
    <t>G94612</t>
  </si>
  <si>
    <t>四220303300401</t>
  </si>
  <si>
    <t>杜泽天</t>
  </si>
  <si>
    <t>吉CD67685</t>
  </si>
  <si>
    <t>LFPHC7CE2P2A71342</t>
  </si>
  <si>
    <t>CRR4321AD531088</t>
  </si>
  <si>
    <t>四220303301704</t>
  </si>
  <si>
    <t>管长和</t>
  </si>
  <si>
    <t>吉CD01566</t>
  </si>
  <si>
    <t>2022-10-10</t>
  </si>
  <si>
    <t>LFPHC7CE3M2A01229</t>
  </si>
  <si>
    <t>CRR4321AB9V1046</t>
  </si>
  <si>
    <t>四220303300232</t>
  </si>
  <si>
    <t>王国学</t>
  </si>
  <si>
    <t>吉CT1722</t>
  </si>
  <si>
    <t>2023-02-17</t>
  </si>
  <si>
    <t>LVVDC17B3ND392595</t>
  </si>
  <si>
    <t>AANL00130</t>
  </si>
  <si>
    <t>四220303301977</t>
  </si>
  <si>
    <t>骆金昌</t>
  </si>
  <si>
    <t>吉CT3245</t>
  </si>
  <si>
    <t>LFV2A5BS3J4769242</t>
  </si>
  <si>
    <t>H14431</t>
  </si>
  <si>
    <t>四220302300533</t>
  </si>
  <si>
    <t>王婷婷</t>
  </si>
  <si>
    <t>吉CD01229</t>
  </si>
  <si>
    <t>LFP8C7PCXN1D54695</t>
  </si>
  <si>
    <t>CRR4321AC9S1018</t>
  </si>
  <si>
    <t>四220303302003</t>
  </si>
  <si>
    <t>翟英彬</t>
  </si>
  <si>
    <t>吉CT1545</t>
  </si>
  <si>
    <t>LFV2A5BS8H4701559</t>
  </si>
  <si>
    <t>G79391</t>
  </si>
  <si>
    <t>四220303300279</t>
  </si>
  <si>
    <t>李双</t>
  </si>
  <si>
    <t>吉CT2707</t>
  </si>
  <si>
    <t>2017-05-27</t>
  </si>
  <si>
    <t>LDC6432T3H3036035</t>
  </si>
  <si>
    <t>4109700</t>
  </si>
  <si>
    <t>四220302300140</t>
  </si>
  <si>
    <t>刘冰</t>
  </si>
  <si>
    <t>吉CD52013</t>
  </si>
  <si>
    <t>LFP8C7PC8N1D54484</t>
  </si>
  <si>
    <t>CRR4321AC9L1106</t>
  </si>
  <si>
    <t>四220302300756</t>
  </si>
  <si>
    <t>程建辉</t>
  </si>
  <si>
    <t>吉CT3026</t>
  </si>
  <si>
    <t>2022-12-15</t>
  </si>
  <si>
    <t>LFV2A1156N3629959</t>
  </si>
  <si>
    <t>S28746</t>
  </si>
  <si>
    <t>四220303301971</t>
  </si>
  <si>
    <t>李卓凝</t>
  </si>
  <si>
    <t>吉CT2915</t>
  </si>
  <si>
    <t>LVVDC11BXRD544757</t>
  </si>
  <si>
    <t>ABRE00013</t>
  </si>
  <si>
    <t>四220302301161</t>
  </si>
  <si>
    <t>吉CT2605</t>
  </si>
  <si>
    <t>LFV2A1156N3625393</t>
  </si>
  <si>
    <t>S28770</t>
  </si>
  <si>
    <t>四220302300513</t>
  </si>
  <si>
    <t>吕美玉</t>
  </si>
  <si>
    <t>吉CT2270</t>
  </si>
  <si>
    <t>2019-10-30</t>
  </si>
  <si>
    <t>LFV2A5BS9K4927777</t>
  </si>
  <si>
    <t>H33631</t>
  </si>
  <si>
    <t>四220302300233</t>
  </si>
  <si>
    <t>王宏</t>
  </si>
  <si>
    <t>吉CD63633</t>
  </si>
  <si>
    <t>LFPHC7CEXM1B54969</t>
  </si>
  <si>
    <t>CRR4321ABB61187</t>
  </si>
  <si>
    <t>四220302301188</t>
  </si>
  <si>
    <t>王红人</t>
  </si>
  <si>
    <t>吉CT2551</t>
  </si>
  <si>
    <t>LFV2A1154N3626610</t>
  </si>
  <si>
    <t>S31884</t>
  </si>
  <si>
    <t>四220303301896</t>
  </si>
  <si>
    <t>兰海仁</t>
  </si>
  <si>
    <t>吉CT2170</t>
  </si>
  <si>
    <t>LFV2A10M7N4821863</t>
  </si>
  <si>
    <t>H34306</t>
  </si>
  <si>
    <t>四220303301126</t>
  </si>
  <si>
    <t>陈健楠</t>
  </si>
  <si>
    <t>吉CTD948</t>
  </si>
  <si>
    <t>2021-04-28</t>
  </si>
  <si>
    <t>LJD1AA2C5M0044689</t>
  </si>
  <si>
    <t>M1002313</t>
  </si>
  <si>
    <t>四220303301727</t>
  </si>
  <si>
    <t>王博</t>
  </si>
  <si>
    <t>吉CT2889</t>
  </si>
  <si>
    <t>LFV2A5BSXK4906453</t>
  </si>
  <si>
    <t>H26687</t>
  </si>
  <si>
    <t>四220303301091</t>
  </si>
  <si>
    <t>屈博</t>
  </si>
  <si>
    <t>吉CT1470</t>
  </si>
  <si>
    <t>2025-01-02</t>
  </si>
  <si>
    <t>LVVDC11B6RD567436</t>
  </si>
  <si>
    <t>ABRE00057</t>
  </si>
  <si>
    <t>四220303301076</t>
  </si>
  <si>
    <t>杜帅</t>
  </si>
  <si>
    <t>吉CTC910</t>
  </si>
  <si>
    <t>2019-09-29</t>
  </si>
  <si>
    <t>LSVNV4BR7KN055896</t>
  </si>
  <si>
    <t>100011</t>
  </si>
  <si>
    <t>四220303301100</t>
  </si>
  <si>
    <t>张俊鹏</t>
  </si>
  <si>
    <t>吉CD66811</t>
  </si>
  <si>
    <t>LFPHC7CE4P2A50962</t>
  </si>
  <si>
    <t>CRR4321AD4F1008</t>
  </si>
  <si>
    <t>四220303300461</t>
  </si>
  <si>
    <t>李海洋</t>
  </si>
  <si>
    <t>吉CT2522</t>
  </si>
  <si>
    <t>LFV2A5BSXH4610972</t>
  </si>
  <si>
    <t>G70238</t>
  </si>
  <si>
    <t>四220303300855</t>
  </si>
  <si>
    <t>齐佳</t>
  </si>
  <si>
    <t>吉CT1315</t>
  </si>
  <si>
    <t>LFV2A10M7R4723258</t>
  </si>
  <si>
    <t>GB4136</t>
  </si>
  <si>
    <t>四220302300554</t>
  </si>
  <si>
    <t>杨佳乐</t>
  </si>
  <si>
    <t>吉CT1619</t>
  </si>
  <si>
    <t>2017-03-22</t>
  </si>
  <si>
    <t>LVVDC11B4HD059819</t>
  </si>
  <si>
    <t>BCHB00046</t>
  </si>
  <si>
    <t>四220303301439</t>
  </si>
  <si>
    <t>王哲</t>
  </si>
  <si>
    <t>吉CT3510</t>
  </si>
  <si>
    <t>2022-01-06</t>
  </si>
  <si>
    <t>LFV2A10MXM4837487</t>
  </si>
  <si>
    <t>H01636</t>
  </si>
  <si>
    <t>四220303300966</t>
  </si>
  <si>
    <t>冷崎</t>
  </si>
  <si>
    <t>吉CT2042</t>
  </si>
  <si>
    <t>LFV2A1153N3623505</t>
  </si>
  <si>
    <t>S21186</t>
  </si>
  <si>
    <t>四220303300245</t>
  </si>
  <si>
    <t>王海峰</t>
  </si>
  <si>
    <t>吉CT1352</t>
  </si>
  <si>
    <t>2024-10-30</t>
  </si>
  <si>
    <t>LFV2A10MXR4722573</t>
  </si>
  <si>
    <t>GB3452</t>
  </si>
  <si>
    <t>四220302300871</t>
  </si>
  <si>
    <t>孟祥迪</t>
  </si>
  <si>
    <t>吉CT2532</t>
  </si>
  <si>
    <t>2020-12-07</t>
  </si>
  <si>
    <t>LS5A2ABJ0LB322413</t>
  </si>
  <si>
    <t>L4UB12772</t>
  </si>
  <si>
    <t>四220300300009</t>
  </si>
  <si>
    <t>吉CT1656</t>
  </si>
  <si>
    <t>LFV2A1155N3627524</t>
  </si>
  <si>
    <t>S31861</t>
  </si>
  <si>
    <t>四220303300243</t>
  </si>
  <si>
    <t>陈筱超</t>
  </si>
  <si>
    <t>吉CT2296</t>
  </si>
  <si>
    <t>2023-10-11</t>
  </si>
  <si>
    <t>LFV2A10M1P4826737</t>
  </si>
  <si>
    <t>H88022</t>
  </si>
  <si>
    <t>四220303301700</t>
  </si>
  <si>
    <t>刘大勇</t>
  </si>
  <si>
    <t>吉CT2411</t>
  </si>
  <si>
    <t>LVVDC11B9PD371326</t>
  </si>
  <si>
    <t>ABPJ00582</t>
  </si>
  <si>
    <t>四220303300063</t>
  </si>
  <si>
    <t>吉CT1002</t>
  </si>
  <si>
    <t>LVVDC11B9RD514102</t>
  </si>
  <si>
    <t>ABRD00605</t>
  </si>
  <si>
    <t>四220303301414</t>
  </si>
  <si>
    <t>邵成瑜</t>
  </si>
  <si>
    <t>吉CT2655</t>
  </si>
  <si>
    <t>LFV2A10MXR4722590</t>
  </si>
  <si>
    <t>GB3597</t>
  </si>
  <si>
    <t>四220302300296</t>
  </si>
  <si>
    <t>贾福权</t>
  </si>
  <si>
    <t>吉CT1337</t>
  </si>
  <si>
    <t>2019-08-21</t>
  </si>
  <si>
    <t>LSVNV4BR1KN079448</t>
  </si>
  <si>
    <t>104559</t>
  </si>
  <si>
    <t>四220302300742</t>
  </si>
  <si>
    <t>王鑫</t>
  </si>
  <si>
    <t>吉CT3095</t>
  </si>
  <si>
    <t>LVVDC11B8RD514107</t>
  </si>
  <si>
    <t>ABRD00609</t>
  </si>
  <si>
    <t>四220303302020</t>
  </si>
  <si>
    <t>吉CT2177</t>
  </si>
  <si>
    <t>LDC6332T6H3033049</t>
  </si>
  <si>
    <t>4126294</t>
  </si>
  <si>
    <t>四220302300625</t>
  </si>
  <si>
    <t>康荣增</t>
  </si>
  <si>
    <t>吉CT4142</t>
  </si>
  <si>
    <t>LVVDC11B8RD503303</t>
  </si>
  <si>
    <t>ABRD00370</t>
  </si>
  <si>
    <t>四220303301832</t>
  </si>
  <si>
    <t>姜东</t>
  </si>
  <si>
    <t>吉CT3737</t>
  </si>
  <si>
    <t>2018-08-22</t>
  </si>
  <si>
    <t>LVVDC11B9HD174643</t>
  </si>
  <si>
    <t>BCHH00047</t>
  </si>
  <si>
    <t>四220302300308</t>
  </si>
  <si>
    <t>姜海龙</t>
  </si>
  <si>
    <t>吉CT1749</t>
  </si>
  <si>
    <t>LS5A2AB80HB334940</t>
  </si>
  <si>
    <t>H4UA04714</t>
  </si>
  <si>
    <t>四220302300078</t>
  </si>
  <si>
    <t>董浩然</t>
  </si>
  <si>
    <t>吉CT2216</t>
  </si>
  <si>
    <t>2024-05-21</t>
  </si>
  <si>
    <t>LFV2A10MXR4706356</t>
  </si>
  <si>
    <t>J23800</t>
  </si>
  <si>
    <t>四220303300541</t>
  </si>
  <si>
    <t>张奔</t>
  </si>
  <si>
    <t>吉CTA243</t>
  </si>
  <si>
    <t>LS5A2ABJXLB309779</t>
  </si>
  <si>
    <t>L4UB05728</t>
  </si>
  <si>
    <t>四220303300795</t>
  </si>
  <si>
    <t>郭庭宇</t>
  </si>
  <si>
    <t>吉CTA653</t>
  </si>
  <si>
    <t>2021-07-21</t>
  </si>
  <si>
    <t>LBE2DAVB7MZ236365</t>
  </si>
  <si>
    <t>MB020052</t>
  </si>
  <si>
    <t>四220303300641</t>
  </si>
  <si>
    <t>吉CT2983</t>
  </si>
  <si>
    <t>LFV2A1158N3626612</t>
  </si>
  <si>
    <t>S31930</t>
  </si>
  <si>
    <t>四220303300453</t>
  </si>
  <si>
    <t>李文卓</t>
  </si>
  <si>
    <t>吉CT3211</t>
  </si>
  <si>
    <t>LFV2A1150N3623588</t>
  </si>
  <si>
    <t>S21232</t>
  </si>
  <si>
    <t>四220303300055</t>
  </si>
  <si>
    <t>曲丽平</t>
  </si>
  <si>
    <t>吉CD56860</t>
  </si>
  <si>
    <t>2024-09-02</t>
  </si>
  <si>
    <t>LFPHC7CE8R2A59294</t>
  </si>
  <si>
    <t>CRR4321EE3D1026</t>
  </si>
  <si>
    <t>四220303302019</t>
  </si>
  <si>
    <t>康洪涛</t>
  </si>
  <si>
    <t>吉CD58987</t>
  </si>
  <si>
    <t>LFPHC7CE0M2A01401</t>
  </si>
  <si>
    <t>CRR4321ABB21063</t>
  </si>
  <si>
    <t>四220302301181</t>
  </si>
  <si>
    <t>李春双</t>
  </si>
  <si>
    <t>吉CT1918</t>
  </si>
  <si>
    <t>LFV2A1154N3612755</t>
  </si>
  <si>
    <t>S17924</t>
  </si>
  <si>
    <t>四220302301184</t>
  </si>
  <si>
    <t>骆亮</t>
  </si>
  <si>
    <t>吉CT1443</t>
  </si>
  <si>
    <t>LFV2A115XN3623629</t>
  </si>
  <si>
    <t>S21873</t>
  </si>
  <si>
    <t>四220303300062</t>
  </si>
  <si>
    <t>付饶</t>
  </si>
  <si>
    <t>吉CT1793</t>
  </si>
  <si>
    <t>LFV2A10M2P4829954</t>
  </si>
  <si>
    <t>H90066</t>
  </si>
  <si>
    <t>四220302301005</t>
  </si>
  <si>
    <t>吴昊轩</t>
  </si>
  <si>
    <t>吉CT2651</t>
  </si>
  <si>
    <t>2019-10-24</t>
  </si>
  <si>
    <t>LS5A2AB82KB302725</t>
  </si>
  <si>
    <t>K4UA00941</t>
  </si>
  <si>
    <t>四220302301031</t>
  </si>
  <si>
    <t>魏帅</t>
  </si>
  <si>
    <t>吉CT3465</t>
  </si>
  <si>
    <t>LFV2A5BSXJ4776723</t>
  </si>
  <si>
    <t>H15208</t>
  </si>
  <si>
    <t>四220302300671</t>
  </si>
  <si>
    <t>王卫东</t>
  </si>
  <si>
    <t>吉CTB682</t>
  </si>
  <si>
    <t>LFV2A5BS3J4777860</t>
  </si>
  <si>
    <t>H15796</t>
  </si>
  <si>
    <t>四220303300284</t>
  </si>
  <si>
    <t>毕野</t>
  </si>
  <si>
    <t>吉CT3070</t>
  </si>
  <si>
    <t>LDC6332T2G3004419</t>
  </si>
  <si>
    <t>4124319</t>
  </si>
  <si>
    <t>四220303301504</t>
  </si>
  <si>
    <t>李海刚</t>
  </si>
  <si>
    <t>吉CT3666</t>
  </si>
  <si>
    <t>2017-06-09</t>
  </si>
  <si>
    <t>LFV2A5BS4H4610286</t>
  </si>
  <si>
    <t>G70052</t>
  </si>
  <si>
    <t>四220303300766</t>
  </si>
  <si>
    <t>陈亮</t>
  </si>
  <si>
    <t>吉CT1850</t>
  </si>
  <si>
    <t>2022-01-26</t>
  </si>
  <si>
    <t>LFV2A1157M3645571</t>
  </si>
  <si>
    <t>P64549</t>
  </si>
  <si>
    <t>四220302300982</t>
  </si>
  <si>
    <t>孙浩格</t>
  </si>
  <si>
    <t>吉CT3077</t>
  </si>
  <si>
    <t>2017-06-29</t>
  </si>
  <si>
    <t>LDC6332T3H3039830</t>
  </si>
  <si>
    <t>4127308</t>
  </si>
  <si>
    <t>四220303301506</t>
  </si>
  <si>
    <t>于久茹</t>
  </si>
  <si>
    <t>吉CD65050</t>
  </si>
  <si>
    <t>LFPHC7CE5M1B49498</t>
  </si>
  <si>
    <t>CRR4321AB911330</t>
  </si>
  <si>
    <t>四220303300214</t>
  </si>
  <si>
    <t>吕万山</t>
  </si>
  <si>
    <t>吉CT1219</t>
  </si>
  <si>
    <t>2022-06-07</t>
  </si>
  <si>
    <t>LVVDC17B2ND159601</t>
  </si>
  <si>
    <t>AAND00433</t>
  </si>
  <si>
    <t>四220303300813</t>
  </si>
  <si>
    <t>焦岩</t>
  </si>
  <si>
    <t>吉CT2347</t>
  </si>
  <si>
    <t>LFV2A5BS5J4764446</t>
  </si>
  <si>
    <t>H13306</t>
  </si>
  <si>
    <t>四220303301006</t>
  </si>
  <si>
    <t>李武</t>
  </si>
  <si>
    <t>吉CTE757</t>
  </si>
  <si>
    <t>2019-09-12</t>
  </si>
  <si>
    <t>LFV2A5BS8K4927074</t>
  </si>
  <si>
    <t>H32845</t>
  </si>
  <si>
    <t>四220303301108</t>
  </si>
  <si>
    <t>张显臻</t>
  </si>
  <si>
    <t>吉CTA716</t>
  </si>
  <si>
    <t>2019-08-15</t>
  </si>
  <si>
    <t>LFV2A5BS2K4928821</t>
  </si>
  <si>
    <t>H33058</t>
  </si>
  <si>
    <t>四220303301741</t>
  </si>
  <si>
    <t>孙广洪</t>
  </si>
  <si>
    <t>吉CTA297</t>
  </si>
  <si>
    <t>2020-06-23</t>
  </si>
  <si>
    <t>LVVDC17B8LD094766</t>
  </si>
  <si>
    <t>AALF00007</t>
  </si>
  <si>
    <t>四220302301040</t>
  </si>
  <si>
    <t>吴英杰</t>
  </si>
  <si>
    <t>吉CD00377</t>
  </si>
  <si>
    <t>LFPHC7CE8M2A01260</t>
  </si>
  <si>
    <t>CRR4321ABAY1141</t>
  </si>
  <si>
    <t>四220302302103</t>
  </si>
  <si>
    <t>刘月影</t>
  </si>
  <si>
    <t>吉CD68826</t>
  </si>
  <si>
    <t>2022-12-14</t>
  </si>
  <si>
    <t>LFPHC7CE6M2A02178</t>
  </si>
  <si>
    <t>CRR4321ABAV1068</t>
  </si>
  <si>
    <t>四220303301142</t>
  </si>
  <si>
    <t>吉CT2471</t>
  </si>
  <si>
    <t>LDC6332T9H3034714</t>
  </si>
  <si>
    <t>4126751</t>
  </si>
  <si>
    <t>四220302300309</t>
  </si>
  <si>
    <t>吉CT1082</t>
  </si>
  <si>
    <t>LDC6332T0G3007951</t>
  </si>
  <si>
    <t>4124875</t>
  </si>
  <si>
    <t>四220302300188</t>
  </si>
  <si>
    <t>赵国庆</t>
  </si>
  <si>
    <t>吉CT1462</t>
  </si>
  <si>
    <t>LVVDC11B4RD516064</t>
  </si>
  <si>
    <t>ABRD00611</t>
  </si>
  <si>
    <t>四220303300410</t>
  </si>
  <si>
    <t>张健坤</t>
  </si>
  <si>
    <t>吉CT3266</t>
  </si>
  <si>
    <t>LVVDC11BXRD544760</t>
  </si>
  <si>
    <t>ABRE00026</t>
  </si>
  <si>
    <t>四220302302158</t>
  </si>
  <si>
    <t>柴立国</t>
  </si>
  <si>
    <t>吉CT3809</t>
  </si>
  <si>
    <t>LFV2A10M9M4837447</t>
  </si>
  <si>
    <t>H02230</t>
  </si>
  <si>
    <t>四220302301078</t>
  </si>
  <si>
    <t>陈利全</t>
  </si>
  <si>
    <t>吉CT2556</t>
  </si>
  <si>
    <t>LDC6332T7H3034453</t>
  </si>
  <si>
    <t>4126721</t>
  </si>
  <si>
    <t>四220303300621</t>
  </si>
  <si>
    <t>董哲郡</t>
  </si>
  <si>
    <t>吉CT2795</t>
  </si>
  <si>
    <t>LFV2A10M5N4819819</t>
  </si>
  <si>
    <t>H31907</t>
  </si>
  <si>
    <t>四220302300165</t>
  </si>
  <si>
    <t>郭训奎</t>
  </si>
  <si>
    <t>吉CT2187</t>
  </si>
  <si>
    <t>LFV2A5BS0J4746047</t>
  </si>
  <si>
    <t>H09662</t>
  </si>
  <si>
    <t>四220303300353</t>
  </si>
  <si>
    <t>李小东</t>
  </si>
  <si>
    <t>吉CT3700</t>
  </si>
  <si>
    <t>2018-12-20</t>
  </si>
  <si>
    <t>LFV2A5BS2J4745157</t>
  </si>
  <si>
    <t>H09754</t>
  </si>
  <si>
    <t>四220302300712</t>
  </si>
  <si>
    <t>王禹朕</t>
  </si>
  <si>
    <t>吉CT1652</t>
  </si>
  <si>
    <t>LFV2A10M9R4712391</t>
  </si>
  <si>
    <t>GA2956</t>
  </si>
  <si>
    <t>四220302300331</t>
  </si>
  <si>
    <t>吉CT3066</t>
  </si>
  <si>
    <t>2023-07-24</t>
  </si>
  <si>
    <t>LVVDC11B8PD228741</t>
  </si>
  <si>
    <t>ABPE00190</t>
  </si>
  <si>
    <t>四220302300217</t>
  </si>
  <si>
    <t>国峰</t>
  </si>
  <si>
    <t>吉CD88234</t>
  </si>
  <si>
    <t>LFP8C7PCXP1D67885</t>
  </si>
  <si>
    <t>235250005</t>
  </si>
  <si>
    <t>四220303301558</t>
  </si>
  <si>
    <t>吉CT3816</t>
  </si>
  <si>
    <t>LFV2A10M0P4852942</t>
  </si>
  <si>
    <t>J13730</t>
  </si>
  <si>
    <t>四220302300977</t>
  </si>
  <si>
    <t>刘鹤</t>
  </si>
  <si>
    <t>吉CD17879</t>
  </si>
  <si>
    <t>2023-08-15</t>
  </si>
  <si>
    <t>LFPHC7CE9P2A44851</t>
  </si>
  <si>
    <t>CRR4321ACAR1134</t>
  </si>
  <si>
    <t>四220303301559</t>
  </si>
  <si>
    <t>吴洪伟</t>
  </si>
  <si>
    <t>吉CTE218</t>
  </si>
  <si>
    <t>LFV2A5BS1J4763195</t>
  </si>
  <si>
    <t>H12907</t>
  </si>
  <si>
    <t>四220302301159</t>
  </si>
  <si>
    <t>陈超</t>
  </si>
  <si>
    <t>吉CD53892</t>
  </si>
  <si>
    <t>2025-01-13</t>
  </si>
  <si>
    <t>LFPHC7CE4R2B12010</t>
  </si>
  <si>
    <t>CRR4321AE641203</t>
  </si>
  <si>
    <t>四220303301678</t>
  </si>
  <si>
    <t>罗立志</t>
  </si>
  <si>
    <t>吉CFC1116</t>
  </si>
  <si>
    <t>2024-11-28</t>
  </si>
  <si>
    <t>LC0C76C44R4707477</t>
  </si>
  <si>
    <t>C24508618</t>
  </si>
  <si>
    <t>四220303300117</t>
  </si>
  <si>
    <t>黄丹</t>
  </si>
  <si>
    <t>吉CT2022</t>
  </si>
  <si>
    <t>LFV2A10M4P4801475</t>
  </si>
  <si>
    <t>H61994</t>
  </si>
  <si>
    <t>四220302300469</t>
  </si>
  <si>
    <t>谭鸿泽</t>
  </si>
  <si>
    <t>吉CD01819</t>
  </si>
  <si>
    <t>2023-05-17</t>
  </si>
  <si>
    <t>LFPHC7CE8M1B45803</t>
  </si>
  <si>
    <t>CRR4321AB8B1192</t>
  </si>
  <si>
    <t>四220302302139</t>
  </si>
  <si>
    <t>刘星</t>
  </si>
  <si>
    <t>吉CT3995</t>
  </si>
  <si>
    <t>LFV2A10MXP4801500</t>
  </si>
  <si>
    <t>H62152</t>
  </si>
  <si>
    <t>四220303301512</t>
  </si>
  <si>
    <t>曲直</t>
  </si>
  <si>
    <t>吉CT3869</t>
  </si>
  <si>
    <t>LFV2A1157N3605427</t>
  </si>
  <si>
    <t>S11187</t>
  </si>
  <si>
    <t>四220303301340</t>
  </si>
  <si>
    <t>艾泽宏</t>
  </si>
  <si>
    <t>吉CT4131</t>
  </si>
  <si>
    <t>LFV2A5BS9J4749836</t>
  </si>
  <si>
    <t>H10661</t>
  </si>
  <si>
    <t>四220303301819</t>
  </si>
  <si>
    <t>杨帆</t>
  </si>
  <si>
    <t>吉CT3259</t>
  </si>
  <si>
    <t>LFV2A10M5N4830867</t>
  </si>
  <si>
    <t>H43484</t>
  </si>
  <si>
    <t>四220303301665</t>
  </si>
  <si>
    <t>李闯</t>
  </si>
  <si>
    <t>吉CTC138</t>
  </si>
  <si>
    <t>LFV2A5BS5J4733293</t>
  </si>
  <si>
    <t>H07900</t>
  </si>
  <si>
    <t>四220303301227</t>
  </si>
  <si>
    <t>杨晓满</t>
  </si>
  <si>
    <t>吉CD87654</t>
  </si>
  <si>
    <t>2023-06-27</t>
  </si>
  <si>
    <t>LFPHC7CE6P2A49344</t>
  </si>
  <si>
    <t>CRR4321AD431083</t>
  </si>
  <si>
    <t>四220303301256</t>
  </si>
  <si>
    <t>邢克石</t>
  </si>
  <si>
    <t>吉CT1439</t>
  </si>
  <si>
    <t>LVVDC11B7RD544750</t>
  </si>
  <si>
    <t>ABRE00023</t>
  </si>
  <si>
    <t>四220303301096</t>
  </si>
  <si>
    <t>刘岩</t>
  </si>
  <si>
    <t>吉CT3430</t>
  </si>
  <si>
    <t>2022-05-27</t>
  </si>
  <si>
    <t>LFV2A1157N3602754</t>
  </si>
  <si>
    <t>S08083</t>
  </si>
  <si>
    <t>四220302300614</t>
  </si>
  <si>
    <t>王闯</t>
  </si>
  <si>
    <t>吉CT3531</t>
  </si>
  <si>
    <t>LFV2A5BSXJ4775085</t>
  </si>
  <si>
    <t>H14935</t>
  </si>
  <si>
    <t>四220303300972</t>
  </si>
  <si>
    <t>吉CT2932</t>
  </si>
  <si>
    <t>LVVDC17BXND159619</t>
  </si>
  <si>
    <t>AAND00458</t>
  </si>
  <si>
    <t>四220302300935</t>
  </si>
  <si>
    <t>陈秀凤</t>
  </si>
  <si>
    <t>吉CT1001</t>
  </si>
  <si>
    <t>LFV2A10M1N4826296</t>
  </si>
  <si>
    <t>H39467</t>
  </si>
  <si>
    <t>四220303300968</t>
  </si>
  <si>
    <t>唐鹏飞</t>
  </si>
  <si>
    <t>吉CT2736</t>
  </si>
  <si>
    <t>LDC6332T0H3034486</t>
  </si>
  <si>
    <t>4126837</t>
  </si>
  <si>
    <t>四220303301153</t>
  </si>
  <si>
    <t>赵红彬</t>
  </si>
  <si>
    <t>吉CT1865</t>
  </si>
  <si>
    <t>LFV2A11553N3613590</t>
  </si>
  <si>
    <t>S18508</t>
  </si>
  <si>
    <t>四220303301660</t>
  </si>
  <si>
    <t>李斌</t>
  </si>
  <si>
    <t>吉CT1716</t>
  </si>
  <si>
    <t>LFV2A1158N3612659</t>
  </si>
  <si>
    <t>S17749</t>
  </si>
  <si>
    <t>四220302300526</t>
  </si>
  <si>
    <t>杨光</t>
  </si>
  <si>
    <t>吉CD06655</t>
  </si>
  <si>
    <t>LFPHC7CE6M1B57612</t>
  </si>
  <si>
    <t>CRR4321ABB11049</t>
  </si>
  <si>
    <t>四220303301995</t>
  </si>
  <si>
    <t>刘金成</t>
  </si>
  <si>
    <t>吉CD59279</t>
  </si>
  <si>
    <t>LFP8C7PC6P1D31949</t>
  </si>
  <si>
    <t>234020125</t>
  </si>
  <si>
    <t>四220303301381</t>
  </si>
  <si>
    <t>高健</t>
  </si>
  <si>
    <t>吉CTA812</t>
  </si>
  <si>
    <t>LFV2A5BS3J4765885</t>
  </si>
  <si>
    <t>H13479</t>
  </si>
  <si>
    <t>四220303300742</t>
  </si>
  <si>
    <t>金日权</t>
  </si>
  <si>
    <t>吉CD52258</t>
  </si>
  <si>
    <t>LFPHC7CE1N2A00517</t>
  </si>
  <si>
    <t>CRR4321ABBX1087</t>
  </si>
  <si>
    <t>四220303300854</t>
  </si>
  <si>
    <t>房建伟</t>
  </si>
  <si>
    <t>吉CT2502</t>
  </si>
  <si>
    <t>LFV2A1151N3605570</t>
  </si>
  <si>
    <t>S10761</t>
  </si>
  <si>
    <t>四220302300099</t>
  </si>
  <si>
    <t>郑玉鑫</t>
  </si>
  <si>
    <t>吉CT1243</t>
  </si>
  <si>
    <t>LFV2A10M2R4706416</t>
  </si>
  <si>
    <t>J25056</t>
  </si>
  <si>
    <t>四220303301038</t>
  </si>
  <si>
    <t>高亮</t>
  </si>
  <si>
    <t>吉CD78087</t>
  </si>
  <si>
    <t>LFPHC7CE0M2A05044</t>
  </si>
  <si>
    <t>CRR4321ABCA1037</t>
  </si>
  <si>
    <t>四220302300445</t>
  </si>
  <si>
    <t>孟繁菲</t>
  </si>
  <si>
    <t>吉CT4016</t>
  </si>
  <si>
    <t>LFV2A5BS8J4785937</t>
  </si>
  <si>
    <t>H17099</t>
  </si>
  <si>
    <t>四220303301052</t>
  </si>
  <si>
    <t>李明达</t>
  </si>
  <si>
    <t>吉CT4003</t>
  </si>
  <si>
    <t>2017-05-31</t>
  </si>
  <si>
    <t>LFV2A5BS5H4610264</t>
  </si>
  <si>
    <t>G70025</t>
  </si>
  <si>
    <t>四220303300429</t>
  </si>
  <si>
    <t>宫利</t>
  </si>
  <si>
    <t>吉CTB856</t>
  </si>
  <si>
    <t>2017-11-27</t>
  </si>
  <si>
    <t>LFV2A5BS3H4715689</t>
  </si>
  <si>
    <t>G80318</t>
  </si>
  <si>
    <t>四220302300995</t>
  </si>
  <si>
    <t>强国庆</t>
  </si>
  <si>
    <t>吉CT1172</t>
  </si>
  <si>
    <t>2022-08-26</t>
  </si>
  <si>
    <t>LFV2A1152N3612575</t>
  </si>
  <si>
    <t>S17730</t>
  </si>
  <si>
    <t>四220303300503</t>
  </si>
  <si>
    <t>王飞</t>
  </si>
  <si>
    <t>吉CD61160</t>
  </si>
  <si>
    <t>2023-05-11</t>
  </si>
  <si>
    <t>LFPHC7CE4M1B55874</t>
  </si>
  <si>
    <t>CRR4321ABB91153</t>
  </si>
  <si>
    <t>四220303300132</t>
  </si>
  <si>
    <t>张阳</t>
  </si>
  <si>
    <t>吉CTA083</t>
  </si>
  <si>
    <t>LFV2A5BS8J4771472</t>
  </si>
  <si>
    <t>H14350</t>
  </si>
  <si>
    <t>四220303300629</t>
  </si>
  <si>
    <t>梁玉翠</t>
  </si>
  <si>
    <t>吉CT3495</t>
  </si>
  <si>
    <t>LFV2A10M9R4706901</t>
  </si>
  <si>
    <t>J24930</t>
  </si>
  <si>
    <t>四220302302153</t>
  </si>
  <si>
    <t>石金山</t>
  </si>
  <si>
    <t>吉CD62229</t>
  </si>
  <si>
    <t>LFPHC7CE2N2A00445</t>
  </si>
  <si>
    <t>CRR4321ABC61097</t>
  </si>
  <si>
    <t>四220303300157</t>
  </si>
  <si>
    <t>崔国明</t>
  </si>
  <si>
    <t>吉CT1859</t>
  </si>
  <si>
    <t>2020-06-02</t>
  </si>
  <si>
    <t>LFP83ACB8K1G39465</t>
  </si>
  <si>
    <t>405729</t>
  </si>
  <si>
    <t>四220303300798</t>
  </si>
  <si>
    <t>龚衍</t>
  </si>
  <si>
    <t>吉CD68876</t>
  </si>
  <si>
    <t>LFPHC7CE0M1B56035</t>
  </si>
  <si>
    <t>CRR4321ABA01065</t>
  </si>
  <si>
    <t>四220302300670</t>
  </si>
  <si>
    <t>张辉</t>
  </si>
  <si>
    <t>吉CD21218</t>
  </si>
  <si>
    <t>LFPHC7CEXP2A74327</t>
  </si>
  <si>
    <t>CRR4321AD5L1294</t>
  </si>
  <si>
    <t>四220302300568</t>
  </si>
  <si>
    <t>吉CTB285</t>
  </si>
  <si>
    <t>2019-07-09</t>
  </si>
  <si>
    <t>LSVNV4BR9KN033480</t>
  </si>
  <si>
    <t>096893</t>
  </si>
  <si>
    <t>四220302300658</t>
  </si>
  <si>
    <t>蔡佳男</t>
  </si>
  <si>
    <t>吉CD57881</t>
  </si>
  <si>
    <t>2023-11-27</t>
  </si>
  <si>
    <t>LFPHC7CE0P2A90116</t>
  </si>
  <si>
    <t>CRR4321AD6G1147</t>
  </si>
  <si>
    <t>四220303301406</t>
  </si>
  <si>
    <t>吉CT3285</t>
  </si>
  <si>
    <t>LFV2A10M6P4806984</t>
  </si>
  <si>
    <t>H67458</t>
  </si>
  <si>
    <t>四220303300955</t>
  </si>
  <si>
    <t>王晓明</t>
  </si>
  <si>
    <t>吉CD67782</t>
  </si>
  <si>
    <t>LFPHC7CE8M1B55182</t>
  </si>
  <si>
    <t>CRR4321ABB51238</t>
  </si>
  <si>
    <t>四220303300376</t>
  </si>
  <si>
    <t>周佳</t>
  </si>
  <si>
    <t>吉CT3812</t>
  </si>
  <si>
    <t>LFV2A5BS5H4611074</t>
  </si>
  <si>
    <t>G70217</t>
  </si>
  <si>
    <t>四220303301078</t>
  </si>
  <si>
    <t>牛瑞</t>
  </si>
  <si>
    <t>吉CT2942</t>
  </si>
  <si>
    <t>2023-01-13</t>
  </si>
  <si>
    <t>LFV2A10M8N4836131</t>
  </si>
  <si>
    <t>H49303</t>
  </si>
  <si>
    <t>四220303301973</t>
  </si>
  <si>
    <t>张心怡</t>
  </si>
  <si>
    <t>吉CT1072</t>
  </si>
  <si>
    <t>LFV2A1153N3625156</t>
  </si>
  <si>
    <t>S28820</t>
  </si>
  <si>
    <t>四220303301773</t>
  </si>
  <si>
    <t>杜宏斌</t>
  </si>
  <si>
    <t>吉CT1879</t>
  </si>
  <si>
    <t>2022-06-09</t>
  </si>
  <si>
    <t>LNBSCC6H6LD818637</t>
  </si>
  <si>
    <t>DM03L013680</t>
  </si>
  <si>
    <t>四220303300293</t>
  </si>
  <si>
    <t>李凯</t>
  </si>
  <si>
    <t>吉CTF500</t>
  </si>
  <si>
    <t>LSVNV4BR1KN056106</t>
  </si>
  <si>
    <t>099909</t>
  </si>
  <si>
    <t>四220302300571</t>
  </si>
  <si>
    <t>刘冠迪</t>
  </si>
  <si>
    <t>吉CTC909</t>
  </si>
  <si>
    <t>2021-09-28</t>
  </si>
  <si>
    <t>LFV2A1159M3641313</t>
  </si>
  <si>
    <t>P59647</t>
  </si>
  <si>
    <t>四220303301178</t>
  </si>
  <si>
    <t>杨东旭</t>
  </si>
  <si>
    <t>吉CD55777</t>
  </si>
  <si>
    <t>2023-05-29</t>
  </si>
  <si>
    <t>LFPHC7CE5M2A02057</t>
  </si>
  <si>
    <t>CRR4321ABB51005</t>
  </si>
  <si>
    <t>四220303300325</t>
  </si>
  <si>
    <t>刘云江</t>
  </si>
  <si>
    <t>吉CT3709</t>
  </si>
  <si>
    <t>LFV2A10M8N4834914</t>
  </si>
  <si>
    <t>H46838</t>
  </si>
  <si>
    <t>四220303301377</t>
  </si>
  <si>
    <t>胡孜文</t>
  </si>
  <si>
    <t>吉CT1127</t>
  </si>
  <si>
    <t>LSVNV4BR7KN056580</t>
  </si>
  <si>
    <t>100261</t>
  </si>
  <si>
    <t>四220302300504</t>
  </si>
  <si>
    <t>陈开红</t>
  </si>
  <si>
    <t>吉CT3729</t>
  </si>
  <si>
    <t>LFV2A1154N3627448</t>
  </si>
  <si>
    <t>S32360</t>
  </si>
  <si>
    <t>四220303301390</t>
  </si>
  <si>
    <t>霍红</t>
  </si>
  <si>
    <t>吉CTF939</t>
  </si>
  <si>
    <t>LSVNV4BR0JN140979</t>
  </si>
  <si>
    <t>085819</t>
  </si>
  <si>
    <t>四220302300467</t>
  </si>
  <si>
    <t>赵昀昊</t>
  </si>
  <si>
    <t>吉CD61156</t>
  </si>
  <si>
    <t>LFPHC7CE5P2A63395</t>
  </si>
  <si>
    <t>CRR4321AD4D1076</t>
  </si>
  <si>
    <t>四220303300101</t>
  </si>
  <si>
    <t>邓涤心</t>
  </si>
  <si>
    <t>吉CTC919</t>
  </si>
  <si>
    <t>LS5A2ABJ4LB321832</t>
  </si>
  <si>
    <t>L4UB12404</t>
  </si>
  <si>
    <t>四220302300440</t>
  </si>
  <si>
    <t>吉CT3009</t>
  </si>
  <si>
    <t>2017-03-07</t>
  </si>
  <si>
    <t>LVVDC11B9HD057189</t>
  </si>
  <si>
    <t>BCHB00016</t>
  </si>
  <si>
    <t>四220303300942</t>
  </si>
  <si>
    <t>曹海洋</t>
  </si>
  <si>
    <t>吉CT2558</t>
  </si>
  <si>
    <t>LFV2A5BS1J4771782</t>
  </si>
  <si>
    <t>H14484</t>
  </si>
  <si>
    <t>四220303301224</t>
  </si>
  <si>
    <t>吉CT1478</t>
  </si>
  <si>
    <t>LS5A2AB85HB331600</t>
  </si>
  <si>
    <t>H4UA04107</t>
  </si>
  <si>
    <t>四220302300201</t>
  </si>
  <si>
    <t>杲晓峰</t>
  </si>
  <si>
    <t>吉CT1179</t>
  </si>
  <si>
    <t>2022-11-07</t>
  </si>
  <si>
    <t>LFV2A1158N3626609</t>
  </si>
  <si>
    <t>S31900</t>
  </si>
  <si>
    <t>四220302301025</t>
  </si>
  <si>
    <t>闫国权</t>
  </si>
  <si>
    <t>吉CD01322</t>
  </si>
  <si>
    <t>LFPHC7CE6M2A01712</t>
  </si>
  <si>
    <t>CRR4321ABB61003</t>
  </si>
  <si>
    <t>四220303301369</t>
  </si>
  <si>
    <t>侯孟宇</t>
  </si>
  <si>
    <t>吉CT1360</t>
  </si>
  <si>
    <t>LFV2A5BS0H4607580</t>
  </si>
  <si>
    <t>G69487</t>
  </si>
  <si>
    <t>四220303301235</t>
  </si>
  <si>
    <t>马莹</t>
  </si>
  <si>
    <t>吉CT1769</t>
  </si>
  <si>
    <t>LDC6432TXG3011471</t>
  </si>
  <si>
    <t>4125161</t>
  </si>
  <si>
    <t>四220303301176</t>
  </si>
  <si>
    <t>王威</t>
  </si>
  <si>
    <t>吉CT1292</t>
  </si>
  <si>
    <t>LFV2A115XN3626711</t>
  </si>
  <si>
    <t>S31892</t>
  </si>
  <si>
    <t>四220303301967</t>
  </si>
  <si>
    <t>吉CTF128</t>
  </si>
  <si>
    <t>2018-11-03</t>
  </si>
  <si>
    <t>LFV2A5BS1J4711792</t>
  </si>
  <si>
    <t>H05992</t>
  </si>
  <si>
    <t>四220302300235</t>
  </si>
  <si>
    <t>吉CT1068</t>
  </si>
  <si>
    <t>LFV2A5BS4H4630280</t>
  </si>
  <si>
    <t>G73171</t>
  </si>
  <si>
    <t>四220302300629</t>
  </si>
  <si>
    <t>崔哲</t>
  </si>
  <si>
    <t>吉CTF017</t>
  </si>
  <si>
    <t>LFV2A5BS5J4753527</t>
  </si>
  <si>
    <t>H11129</t>
  </si>
  <si>
    <t>四220303301498</t>
  </si>
  <si>
    <t>陈重阳</t>
  </si>
  <si>
    <t>吉CT3932</t>
  </si>
  <si>
    <t>LFV2A10M3P4826481</t>
  </si>
  <si>
    <t>H87852</t>
  </si>
  <si>
    <t>四220303301739</t>
  </si>
  <si>
    <t>董庆锋</t>
  </si>
  <si>
    <t>吉CT1277</t>
  </si>
  <si>
    <t>LS5A2AB8XHB331625</t>
  </si>
  <si>
    <t>H4UA04120</t>
  </si>
  <si>
    <t>四220303300699</t>
  </si>
  <si>
    <t>贲路</t>
  </si>
  <si>
    <t>吉CD63559</t>
  </si>
  <si>
    <t>LFPHC7CE6M1B54984</t>
  </si>
  <si>
    <t>CRR4321ABB61060</t>
  </si>
  <si>
    <t>四220302300590</t>
  </si>
  <si>
    <t>周航</t>
  </si>
  <si>
    <t>吉CT2911</t>
  </si>
  <si>
    <t>LFV2A10M7P4826774</t>
  </si>
  <si>
    <t>H88123</t>
  </si>
  <si>
    <t>四220303300595</t>
  </si>
  <si>
    <t>何世才</t>
  </si>
  <si>
    <t>吉CT2507</t>
  </si>
  <si>
    <t>LVVDC11B6HD083748</t>
  </si>
  <si>
    <t>BCHC00278</t>
  </si>
  <si>
    <t>四220302300450</t>
  </si>
  <si>
    <t>宁家全</t>
  </si>
  <si>
    <t>吉CT3076</t>
  </si>
  <si>
    <t>2019-05-23</t>
  </si>
  <si>
    <t>LSVNV4BR8KN056636</t>
  </si>
  <si>
    <t>100381</t>
  </si>
  <si>
    <t>四220303301284</t>
  </si>
  <si>
    <t>刘景臣</t>
  </si>
  <si>
    <t>吉CT3918</t>
  </si>
  <si>
    <t>2024-08-05</t>
  </si>
  <si>
    <t>LFV2A10M8R4715539</t>
  </si>
  <si>
    <t>GA4690</t>
  </si>
  <si>
    <t>四220302302155</t>
  </si>
  <si>
    <t>王春红</t>
  </si>
  <si>
    <t>吉CT2297</t>
  </si>
  <si>
    <t>LFV2A5BS5J4580186</t>
  </si>
  <si>
    <t>G94455</t>
  </si>
  <si>
    <t>四220302301152</t>
  </si>
  <si>
    <t>吉CT2627</t>
  </si>
  <si>
    <t>LS5A2AB85HB314554</t>
  </si>
  <si>
    <t>H4UA01954</t>
  </si>
  <si>
    <t>四220302300738</t>
  </si>
  <si>
    <t>马迪</t>
  </si>
  <si>
    <t>吉CT2572</t>
  </si>
  <si>
    <t>2022-08-24</t>
  </si>
  <si>
    <t>LVVDC17B6ND220173</t>
  </si>
  <si>
    <t>AANF00452</t>
  </si>
  <si>
    <t>四220303301783</t>
  </si>
  <si>
    <t>陈文广</t>
  </si>
  <si>
    <t>吉CD55323</t>
  </si>
  <si>
    <t>LFPHC7CE4M1B48780</t>
  </si>
  <si>
    <t>CRR4321ABAR1217</t>
  </si>
  <si>
    <t>四220303300888</t>
  </si>
  <si>
    <t>张文豹</t>
  </si>
  <si>
    <t>吉CT1145</t>
  </si>
  <si>
    <t>2022-01-12</t>
  </si>
  <si>
    <t>LFV2A10M2M4837354</t>
  </si>
  <si>
    <t>H01307</t>
  </si>
  <si>
    <t>四220302300058</t>
  </si>
  <si>
    <t>吉CT1356</t>
  </si>
  <si>
    <t>LFV2A5BS4J4763837</t>
  </si>
  <si>
    <t>H12804</t>
  </si>
  <si>
    <t>四220303301471</t>
  </si>
  <si>
    <t>王瑞</t>
  </si>
  <si>
    <t>吉CD18700</t>
  </si>
  <si>
    <t>LFPHC7CEXM1B45804</t>
  </si>
  <si>
    <t>CRR4321AB8P1017</t>
  </si>
  <si>
    <t>四220302301183</t>
  </si>
  <si>
    <t>杨永胜</t>
  </si>
  <si>
    <t>吉CT3791</t>
  </si>
  <si>
    <t>LVVDC11B8PD371334</t>
  </si>
  <si>
    <t>ABPJ00596</t>
  </si>
  <si>
    <t>四220303301807</t>
  </si>
  <si>
    <t>鲍洪亮</t>
  </si>
  <si>
    <t>吉CT1156</t>
  </si>
  <si>
    <t>2018-01-03</t>
  </si>
  <si>
    <t>LFV2A5BS8H4802780</t>
  </si>
  <si>
    <t>G85207</t>
  </si>
  <si>
    <t>四220303301790</t>
  </si>
  <si>
    <t>王绪成</t>
  </si>
  <si>
    <t>吉CT2086</t>
  </si>
  <si>
    <t>LFV2A10M2N4839073</t>
  </si>
  <si>
    <t>H52111</t>
  </si>
  <si>
    <t>四220303301979</t>
  </si>
  <si>
    <t>王晓伟</t>
  </si>
  <si>
    <t>吉CT1167</t>
  </si>
  <si>
    <t>LFV2A1157N3605346</t>
  </si>
  <si>
    <t>S10247</t>
  </si>
  <si>
    <t>四220303301804</t>
  </si>
  <si>
    <t>韩云福</t>
  </si>
  <si>
    <t>吉CTD928</t>
  </si>
  <si>
    <t>LFV2A5BS0J4759672</t>
  </si>
  <si>
    <t>H12151</t>
  </si>
  <si>
    <t>四220303300829</t>
  </si>
  <si>
    <t>苏欣</t>
  </si>
  <si>
    <t>吉CT3385</t>
  </si>
  <si>
    <t>2019-09-26</t>
  </si>
  <si>
    <t>LSVNV4BR0KN055822</t>
  </si>
  <si>
    <t>099878</t>
  </si>
  <si>
    <t>四220302301194</t>
  </si>
  <si>
    <t>籍欣祎</t>
  </si>
  <si>
    <t>吉CT1786</t>
  </si>
  <si>
    <t>LFV2A10M5P4826465</t>
  </si>
  <si>
    <t>H87878</t>
  </si>
  <si>
    <t>四220303301904</t>
  </si>
  <si>
    <t>贾红旭</t>
  </si>
  <si>
    <t>吉CT1122</t>
  </si>
  <si>
    <t>LFV2A115XN3602103</t>
  </si>
  <si>
    <t>P72915</t>
  </si>
  <si>
    <t>四220303301905</t>
  </si>
  <si>
    <t>张佳俊</t>
  </si>
  <si>
    <t>吉CT1655</t>
  </si>
  <si>
    <t>LS5A2ABJ3MB330541</t>
  </si>
  <si>
    <t>M4UB04082</t>
  </si>
  <si>
    <t>四220303301090</t>
  </si>
  <si>
    <t>田璐</t>
  </si>
  <si>
    <t>吉CD60672</t>
  </si>
  <si>
    <t>LFPHC7CE2P2A51740</t>
  </si>
  <si>
    <t>四220303301266</t>
  </si>
  <si>
    <t>宋文</t>
  </si>
  <si>
    <t>吉CT1069</t>
  </si>
  <si>
    <t>2023-02-06</t>
  </si>
  <si>
    <t>LFV2A1153N3629935</t>
  </si>
  <si>
    <t>S35941</t>
  </si>
  <si>
    <t>四220303300041</t>
  </si>
  <si>
    <t>刘长宇</t>
  </si>
  <si>
    <t>吉CD39918</t>
  </si>
  <si>
    <t>LFPHC7CE0P2A50053</t>
  </si>
  <si>
    <t>CRR4321AD4G1091</t>
  </si>
  <si>
    <t>四220303300212</t>
  </si>
  <si>
    <t>吴涛</t>
  </si>
  <si>
    <t>吉CD87658</t>
  </si>
  <si>
    <t>LFPHC7CE1P2A58243</t>
  </si>
  <si>
    <t>CRR4321AD4S1265</t>
  </si>
  <si>
    <t>四220303300511</t>
  </si>
  <si>
    <t>吉CT3239</t>
  </si>
  <si>
    <t>LFV2A5BS4H4611034</t>
  </si>
  <si>
    <t>G70223</t>
  </si>
  <si>
    <t>四220303300440</t>
  </si>
  <si>
    <t>陈岩</t>
  </si>
  <si>
    <t>吉CT3753</t>
  </si>
  <si>
    <t>2022-07-05</t>
  </si>
  <si>
    <t>LFV2A1155N3605975</t>
  </si>
  <si>
    <t>S11634</t>
  </si>
  <si>
    <t>四220303300241</t>
  </si>
  <si>
    <t>李冰洋</t>
  </si>
  <si>
    <t>吉CT3176</t>
  </si>
  <si>
    <t>2021-03-18</t>
  </si>
  <si>
    <t>LJD1AA2C0M0042302</t>
  </si>
  <si>
    <t>M1000381</t>
  </si>
  <si>
    <t>四220303301131</t>
  </si>
  <si>
    <t>王进超</t>
  </si>
  <si>
    <t>吉CT2712</t>
  </si>
  <si>
    <t>2022-06-22</t>
  </si>
  <si>
    <t>LVVDC17B0ND129741</t>
  </si>
  <si>
    <t>AANC00760</t>
  </si>
  <si>
    <t>四220303301927</t>
  </si>
  <si>
    <t>王裕鑫</t>
  </si>
  <si>
    <t>吉CT3942</t>
  </si>
  <si>
    <t>LFV2A10M9N4828944</t>
  </si>
  <si>
    <t>H40213</t>
  </si>
  <si>
    <t>四220303301148</t>
  </si>
  <si>
    <t>王安东</t>
  </si>
  <si>
    <t>吉CT2406</t>
  </si>
  <si>
    <t>LFV2A1151N3605360</t>
  </si>
  <si>
    <t>S09503</t>
  </si>
  <si>
    <t>四220302300765</t>
  </si>
  <si>
    <t>董丹丹</t>
  </si>
  <si>
    <t>吉CT2612</t>
  </si>
  <si>
    <t>LFV2A10M3R4719529</t>
  </si>
  <si>
    <t>GA8442</t>
  </si>
  <si>
    <t>四220303301640</t>
  </si>
  <si>
    <t>王鹏宇</t>
  </si>
  <si>
    <t>吉CD78187</t>
  </si>
  <si>
    <t>2024-04-17</t>
  </si>
  <si>
    <t>LFPHC7CE1R2A53496</t>
  </si>
  <si>
    <t>CRR4321EE311221</t>
  </si>
  <si>
    <t>四220302300529</t>
  </si>
  <si>
    <t>李鹏飞</t>
  </si>
  <si>
    <t>吉CTC010</t>
  </si>
  <si>
    <t>LVVDC17BXLD241198</t>
  </si>
  <si>
    <t>AALL00171</t>
  </si>
  <si>
    <t>四220303300881</t>
  </si>
  <si>
    <t>吉CT2466</t>
  </si>
  <si>
    <t>LFV2A10M5P4852953</t>
  </si>
  <si>
    <t>J12916</t>
  </si>
  <si>
    <t>四220303300787</t>
  </si>
  <si>
    <t>李静</t>
  </si>
  <si>
    <t>吉CD22201</t>
  </si>
  <si>
    <t>LFP8C7PC2P1D53656</t>
  </si>
  <si>
    <t>CRR4321AD4N1179</t>
  </si>
  <si>
    <t>四220303300306</t>
  </si>
  <si>
    <t>贾若</t>
  </si>
  <si>
    <t>吉CT2700</t>
  </si>
  <si>
    <t>2017-06-27</t>
  </si>
  <si>
    <t>LDC6332T9H3039511</t>
  </si>
  <si>
    <t>4127301</t>
  </si>
  <si>
    <t>四220302300472</t>
  </si>
  <si>
    <t>兰立新</t>
  </si>
  <si>
    <t>吉CT3177</t>
  </si>
  <si>
    <t>LFV2A10M7N4826710</t>
  </si>
  <si>
    <t>H39329</t>
  </si>
  <si>
    <t>四220302300768</t>
  </si>
  <si>
    <t>宇海瑞</t>
  </si>
  <si>
    <t>吉CTD620</t>
  </si>
  <si>
    <t>2018-11-16</t>
  </si>
  <si>
    <t>LS5A2AB88JB322735</t>
  </si>
  <si>
    <t>J4UA05648</t>
  </si>
  <si>
    <t>四220303300679</t>
  </si>
  <si>
    <t>候海金</t>
  </si>
  <si>
    <t>吉CTE919</t>
  </si>
  <si>
    <t>2020-06-16</t>
  </si>
  <si>
    <t>LVVDC17B5LD085443</t>
  </si>
  <si>
    <t>AALE00205</t>
  </si>
  <si>
    <t>四220303300763</t>
  </si>
  <si>
    <t>赵英杰</t>
  </si>
  <si>
    <t>吉CTA795</t>
  </si>
  <si>
    <t>2019-03-20</t>
  </si>
  <si>
    <t>LFV2A5BS9K4895980</t>
  </si>
  <si>
    <t>H24563</t>
  </si>
  <si>
    <t>四220303300427</t>
  </si>
  <si>
    <t>冯宏成</t>
  </si>
  <si>
    <t>吉CT1059</t>
  </si>
  <si>
    <t>2020-09-29</t>
  </si>
  <si>
    <t>LVVDC17B9LD150777</t>
  </si>
  <si>
    <t>AALH00195</t>
  </si>
  <si>
    <t>四220302300353</t>
  </si>
  <si>
    <t>郭琳琳</t>
  </si>
  <si>
    <t>吉CT2935</t>
  </si>
  <si>
    <t>LS5A2ABJ9LB321812</t>
  </si>
  <si>
    <t>L4UB12254</t>
  </si>
  <si>
    <t>四220302300123</t>
  </si>
  <si>
    <t>吉CT2402</t>
  </si>
  <si>
    <t>LFV2A1155N3627510</t>
  </si>
  <si>
    <t>S32434</t>
  </si>
  <si>
    <t>四220303300625</t>
  </si>
  <si>
    <t>黄志雨</t>
  </si>
  <si>
    <t>吉CD58225</t>
  </si>
  <si>
    <t>2023-10-27</t>
  </si>
  <si>
    <t>LFP8C7PC4P1D53755</t>
  </si>
  <si>
    <t>CRR4321AD4R1071</t>
  </si>
  <si>
    <t>四220303300437</t>
  </si>
  <si>
    <t>赵欣龙</t>
  </si>
  <si>
    <t>吉CT1503</t>
  </si>
  <si>
    <t>LFV2A115XN3620472</t>
  </si>
  <si>
    <t>S20612</t>
  </si>
  <si>
    <t>四220303300201</t>
  </si>
  <si>
    <t>刘大为</t>
  </si>
  <si>
    <t>吉CT3303</t>
  </si>
  <si>
    <t>LFV2A5BS7J4776596</t>
  </si>
  <si>
    <t>H15378</t>
  </si>
  <si>
    <t>四220302300382</t>
  </si>
  <si>
    <t>田鑫</t>
  </si>
  <si>
    <t>吉CT2183</t>
  </si>
  <si>
    <t>LFV2A10M9P4814710</t>
  </si>
  <si>
    <t>H75493</t>
  </si>
  <si>
    <t>四220302300673</t>
  </si>
  <si>
    <t>马唯</t>
  </si>
  <si>
    <t>吉CT3111</t>
  </si>
  <si>
    <t>LJD1AA2C1R0112039</t>
  </si>
  <si>
    <t>R1505773</t>
  </si>
  <si>
    <t>四220303300350</t>
  </si>
  <si>
    <t>孙志春</t>
  </si>
  <si>
    <t>吉CT3503</t>
  </si>
  <si>
    <t>LFV2A10M4P4806482</t>
  </si>
  <si>
    <t>H66164</t>
  </si>
  <si>
    <t>四220303300298</t>
  </si>
  <si>
    <t>张爽</t>
  </si>
  <si>
    <t>吉CT2126</t>
  </si>
  <si>
    <t>LFV2A5BS6H4611164</t>
  </si>
  <si>
    <t>G70262</t>
  </si>
  <si>
    <t>四220303301689</t>
  </si>
  <si>
    <t>王孟仟</t>
  </si>
  <si>
    <t>吉CT3960</t>
  </si>
  <si>
    <t>LVVDC17B6ND249155</t>
  </si>
  <si>
    <t>AANG00619</t>
  </si>
  <si>
    <t>四220302300557</t>
  </si>
  <si>
    <t>段为军</t>
  </si>
  <si>
    <t>吉CT1778</t>
  </si>
  <si>
    <t>LVVDC17B4ND129757</t>
  </si>
  <si>
    <t>AANC00904</t>
  </si>
  <si>
    <t>四220302302089</t>
  </si>
  <si>
    <t>狄英子</t>
  </si>
  <si>
    <t>吉CT3850</t>
  </si>
  <si>
    <t>LFV2A5BS2J4747961</t>
  </si>
  <si>
    <t>H10371</t>
  </si>
  <si>
    <t>四220302300587</t>
  </si>
  <si>
    <t>顾小东</t>
  </si>
  <si>
    <t>吉CT2931</t>
  </si>
  <si>
    <t>LFV2A10M6P4852928</t>
  </si>
  <si>
    <t>J13371</t>
  </si>
  <si>
    <t>四220303301201</t>
  </si>
  <si>
    <t>赵红岩</t>
  </si>
  <si>
    <t>吉CT3640</t>
  </si>
  <si>
    <t>LFV2A1159N3625100</t>
  </si>
  <si>
    <t>S28778</t>
  </si>
  <si>
    <t>四220302302120</t>
  </si>
  <si>
    <t>任小宇</t>
  </si>
  <si>
    <t>吉CD53030</t>
  </si>
  <si>
    <t>2023-06-07</t>
  </si>
  <si>
    <t>LFPHC7CE9P2A451126</t>
  </si>
  <si>
    <t>CRR4321AD471110</t>
  </si>
  <si>
    <t>四220303301808</t>
  </si>
  <si>
    <t>刘阳</t>
  </si>
  <si>
    <t>吉CD29229</t>
  </si>
  <si>
    <t>LFPHC7CE5P2A47410</t>
  </si>
  <si>
    <t>CRR4321AD3X1054</t>
  </si>
  <si>
    <t>四220303301530</t>
  </si>
  <si>
    <t>刘吉</t>
  </si>
  <si>
    <t>吉CD56208</t>
  </si>
  <si>
    <t>LFPHC7CE1P2A45038</t>
  </si>
  <si>
    <t>CRR4321AD471056</t>
  </si>
  <si>
    <t>四220302300639</t>
  </si>
  <si>
    <t>王亮</t>
  </si>
  <si>
    <t>吉CT2946</t>
  </si>
  <si>
    <t>LFV2A1157N3607775</t>
  </si>
  <si>
    <t>S14287</t>
  </si>
  <si>
    <t>四220303301933</t>
  </si>
  <si>
    <t>杨月</t>
  </si>
  <si>
    <t>吉CD52527</t>
  </si>
  <si>
    <t>LFPHC7CE7P2A51040</t>
  </si>
  <si>
    <t>CRR4321AD4G1333</t>
  </si>
  <si>
    <t>四220303301803</t>
  </si>
  <si>
    <t>付健楠</t>
  </si>
  <si>
    <t>吉CT4098</t>
  </si>
  <si>
    <t>LFV2A5BS8J4746295</t>
  </si>
  <si>
    <t>H10071</t>
  </si>
  <si>
    <t>四220303300844</t>
  </si>
  <si>
    <t>吕东</t>
  </si>
  <si>
    <t>吉CT1398</t>
  </si>
  <si>
    <t>LFV2A10MON4845583</t>
  </si>
  <si>
    <t>H58073</t>
  </si>
  <si>
    <t>四220303300895</t>
  </si>
  <si>
    <t>刘粟群</t>
  </si>
  <si>
    <t>吉CT1795</t>
  </si>
  <si>
    <t>LVVDC17B2ND129742</t>
  </si>
  <si>
    <t>AANC00874</t>
  </si>
  <si>
    <t>四220303301897</t>
  </si>
  <si>
    <t>李野</t>
  </si>
  <si>
    <t>吉CTA541</t>
  </si>
  <si>
    <t>2019-05-14</t>
  </si>
  <si>
    <t>LS5A2AB87KB302686</t>
  </si>
  <si>
    <t>K4UA00965</t>
  </si>
  <si>
    <t>四220302301185</t>
  </si>
  <si>
    <t>吕晓东</t>
  </si>
  <si>
    <t>吉CT1060</t>
  </si>
  <si>
    <t>LFV2A10M2R4703225</t>
  </si>
  <si>
    <t>J21035</t>
  </si>
  <si>
    <t>四220302301195</t>
  </si>
  <si>
    <t>程起</t>
  </si>
  <si>
    <t>吉CT1726</t>
  </si>
  <si>
    <t>2017-07-27</t>
  </si>
  <si>
    <t>LDC6332T4H3038511</t>
  </si>
  <si>
    <t>4109750</t>
  </si>
  <si>
    <t>四220303301903</t>
  </si>
  <si>
    <t>孙广圣</t>
  </si>
  <si>
    <t>吉CD51772</t>
  </si>
  <si>
    <t>2023-11-24</t>
  </si>
  <si>
    <t>LFPHC7CE6P2A77029</t>
  </si>
  <si>
    <t>CRR4321AD5T1357</t>
  </si>
  <si>
    <t>四220303301906</t>
  </si>
  <si>
    <t>廉东杰</t>
  </si>
  <si>
    <t>吉CT3642</t>
  </si>
  <si>
    <t>LFV2A1156N3612658</t>
  </si>
  <si>
    <t>S17746</t>
  </si>
  <si>
    <t>四220302301189</t>
  </si>
  <si>
    <t>孙爽</t>
  </si>
  <si>
    <t>吉CT1079</t>
  </si>
  <si>
    <t>2019-10-08</t>
  </si>
  <si>
    <t>LSVNV4BR3KN103698</t>
  </si>
  <si>
    <t>108511</t>
  </si>
  <si>
    <t>四220303301864</t>
  </si>
  <si>
    <t>白跃龙</t>
  </si>
  <si>
    <t>吉CT2848</t>
  </si>
  <si>
    <t>2019-09-11</t>
  </si>
  <si>
    <t>LFV2A5BS7K4930922</t>
  </si>
  <si>
    <t>R34124</t>
  </si>
  <si>
    <t>四220303300301</t>
  </si>
  <si>
    <t>郝乃双</t>
  </si>
  <si>
    <t>吉CT2758</t>
  </si>
  <si>
    <t>2022-01-27</t>
  </si>
  <si>
    <t>LFV2A115XM3647556</t>
  </si>
  <si>
    <t>P64930</t>
  </si>
  <si>
    <t>四220303300581</t>
  </si>
  <si>
    <t>赵一男</t>
  </si>
  <si>
    <t>吉CT2107</t>
  </si>
  <si>
    <t>2017-09-26</t>
  </si>
  <si>
    <t>LS5A2AB80HB334937</t>
  </si>
  <si>
    <t>H4UA04701</t>
  </si>
  <si>
    <t>四220303300992</t>
  </si>
  <si>
    <t>宁章</t>
  </si>
  <si>
    <t>吉CT2068</t>
  </si>
  <si>
    <t>LFV2A5BS5H4611110</t>
  </si>
  <si>
    <t>G70174</t>
  </si>
  <si>
    <t>四220302300637</t>
  </si>
  <si>
    <t>宋戈</t>
  </si>
  <si>
    <t>吉CT1189</t>
  </si>
  <si>
    <t>LS5A2AB8XHB314677</t>
  </si>
  <si>
    <t>H4UA01938</t>
  </si>
  <si>
    <t>四220302300990</t>
  </si>
  <si>
    <t>李吉宁</t>
  </si>
  <si>
    <t>吉CT1322</t>
  </si>
  <si>
    <t>LFV2A1157N3623569</t>
  </si>
  <si>
    <t>S21193</t>
  </si>
  <si>
    <t>四220302302114</t>
  </si>
  <si>
    <t>刘忠雨</t>
  </si>
  <si>
    <t>吉CT1772</t>
  </si>
  <si>
    <t>LVVDC11B4KD101414</t>
  </si>
  <si>
    <t>BCKE00196</t>
  </si>
  <si>
    <t>四220303301426</t>
  </si>
  <si>
    <t>孙志刚</t>
  </si>
  <si>
    <t>吉CT1013</t>
  </si>
  <si>
    <t>2017-06-14</t>
  </si>
  <si>
    <t>LDC6332T6H3047310</t>
  </si>
  <si>
    <t>4127968</t>
  </si>
  <si>
    <t>四220303300130</t>
  </si>
  <si>
    <t>吉CT3522</t>
  </si>
  <si>
    <t>LFV2A1157N3623877</t>
  </si>
  <si>
    <t>S21790</t>
  </si>
  <si>
    <t>四220302300056</t>
  </si>
  <si>
    <t>郭云成</t>
  </si>
  <si>
    <t>吉CT2791</t>
  </si>
  <si>
    <t>LVVDC11B4RD503301</t>
  </si>
  <si>
    <t>ABRD00391</t>
  </si>
  <si>
    <t>四220303301676</t>
  </si>
  <si>
    <t>李翔楠</t>
  </si>
  <si>
    <t>吉CT3838</t>
  </si>
  <si>
    <t>LFV2A10M5R4703249</t>
  </si>
  <si>
    <t>J21050</t>
  </si>
  <si>
    <t>四220302301149</t>
  </si>
  <si>
    <t>宋艳国</t>
  </si>
  <si>
    <t>吉CTA589</t>
  </si>
  <si>
    <t>LFV2A5BS3H4721198</t>
  </si>
  <si>
    <t>G80498</t>
  </si>
  <si>
    <t>四220303301789</t>
  </si>
  <si>
    <t>张敬福</t>
  </si>
  <si>
    <t>吉CT3150</t>
  </si>
  <si>
    <t>2021-04-06</t>
  </si>
  <si>
    <t>LBE2DAVB5MZ232783</t>
  </si>
  <si>
    <t>MB010714</t>
  </si>
  <si>
    <t>四220303301917</t>
  </si>
  <si>
    <t>钟宇铭</t>
  </si>
  <si>
    <t>吉CTF246</t>
  </si>
  <si>
    <t>LFV2A5BS6J4765749</t>
  </si>
  <si>
    <t>H13125</t>
  </si>
  <si>
    <t>四220302300171</t>
  </si>
  <si>
    <t>于琳</t>
  </si>
  <si>
    <t>吉CT2147</t>
  </si>
  <si>
    <t>LVVDC11B1HD110287</t>
  </si>
  <si>
    <t>BCHE00312</t>
  </si>
  <si>
    <t>四220302300735</t>
  </si>
  <si>
    <t>李秀梅</t>
  </si>
  <si>
    <t>吉CTB938</t>
  </si>
  <si>
    <t>LFV2A5BS4J4505415</t>
  </si>
  <si>
    <t>G88598</t>
  </si>
  <si>
    <t>四220303301400</t>
  </si>
  <si>
    <t>石玥</t>
  </si>
  <si>
    <t>吉CT3568</t>
  </si>
  <si>
    <t>LFV2A5BS6H4701141</t>
  </si>
  <si>
    <t>G79414</t>
  </si>
  <si>
    <t>四220302300954</t>
  </si>
  <si>
    <t>孙越</t>
  </si>
  <si>
    <t>吉CD68811</t>
  </si>
  <si>
    <t>LFPHC7CE5M2A04617</t>
  </si>
  <si>
    <t>CRR4321ABC21082</t>
  </si>
  <si>
    <t>四220302300227</t>
  </si>
  <si>
    <t>王玲玲</t>
  </si>
  <si>
    <t>吉CT3939</t>
  </si>
  <si>
    <t>LVVDC11B8RD544756</t>
  </si>
  <si>
    <t>ABRE00022</t>
  </si>
  <si>
    <t>四220303300751</t>
  </si>
  <si>
    <t>张雪松</t>
  </si>
  <si>
    <t>吉CT2920</t>
  </si>
  <si>
    <t>LVVDC17B7ND129753</t>
  </si>
  <si>
    <t>AANC00604</t>
  </si>
  <si>
    <t>四220303301460</t>
  </si>
  <si>
    <t>刘克</t>
  </si>
  <si>
    <t>吉CTF805</t>
  </si>
  <si>
    <t>LFV2A5BS8J4766661</t>
  </si>
  <si>
    <t>H13566</t>
  </si>
  <si>
    <t>四220303301021</t>
  </si>
  <si>
    <t>安阳</t>
  </si>
  <si>
    <t>吉CT3583</t>
  </si>
  <si>
    <t>LFV2A1159N3623654</t>
  </si>
  <si>
    <t>S21865</t>
  </si>
  <si>
    <t>四220303300203</t>
  </si>
  <si>
    <t>李博</t>
  </si>
  <si>
    <t>吉CT3181</t>
  </si>
  <si>
    <t>LFV2A10M2P4826472</t>
  </si>
  <si>
    <t>H87882</t>
  </si>
  <si>
    <t>四220302300315</t>
  </si>
  <si>
    <t>刘可</t>
  </si>
  <si>
    <t>吉CT3121</t>
  </si>
  <si>
    <t>LFV2A5BS6J4755061</t>
  </si>
  <si>
    <t>H11547</t>
  </si>
  <si>
    <t>四220303301763</t>
  </si>
  <si>
    <t>蒋喜朋</t>
  </si>
  <si>
    <t>吉CT2948</t>
  </si>
  <si>
    <t>LFV2A10M2P4801460</t>
  </si>
  <si>
    <t>H62092</t>
  </si>
  <si>
    <t>四220303300572</t>
  </si>
  <si>
    <t>丁伟</t>
  </si>
  <si>
    <t>吉CD01810</t>
  </si>
  <si>
    <t>2024-04-03</t>
  </si>
  <si>
    <t>LFPHC7CE6R2A34152</t>
  </si>
  <si>
    <t>CRR4321AE1K1090</t>
  </si>
  <si>
    <t>四220303302010</t>
  </si>
  <si>
    <t>李顺强</t>
  </si>
  <si>
    <t>吉CTF696</t>
  </si>
  <si>
    <t>2018-06-21</t>
  </si>
  <si>
    <t>LFV2A5BS3J4579666</t>
  </si>
  <si>
    <t>G94641</t>
  </si>
  <si>
    <t>四220303301029</t>
  </si>
  <si>
    <t>四平市北桥出租车服务有限公司</t>
  </si>
  <si>
    <t>吉CD52939</t>
  </si>
  <si>
    <t>2023-12-11</t>
  </si>
  <si>
    <t>LFP8C7PC1P1D67922</t>
  </si>
  <si>
    <t>235240047</t>
  </si>
  <si>
    <t>四220303301845</t>
  </si>
  <si>
    <t>吉CT1687</t>
  </si>
  <si>
    <t>2024-05-29</t>
  </si>
  <si>
    <t>LFV2A10M8R4706890</t>
  </si>
  <si>
    <t>124911</t>
  </si>
  <si>
    <t>四220302300300</t>
  </si>
  <si>
    <t>吉CT2369</t>
  </si>
  <si>
    <t>2024-06-04</t>
  </si>
  <si>
    <t>LFV2A10M2R4707498</t>
  </si>
  <si>
    <t>J24825</t>
  </si>
  <si>
    <t>四220303300664</t>
  </si>
  <si>
    <t>吉CT3321</t>
  </si>
  <si>
    <t>LFV2A10M7R4706895</t>
  </si>
  <si>
    <t>J24897</t>
  </si>
  <si>
    <t>四220302300195</t>
  </si>
  <si>
    <t>吉CT1403</t>
  </si>
  <si>
    <t>LFV2A10M9R4703254</t>
  </si>
  <si>
    <t>J21044</t>
  </si>
  <si>
    <t>四220303301468</t>
  </si>
  <si>
    <t>吉CD07656</t>
  </si>
  <si>
    <t>LFPHC7CE7P2A50924</t>
  </si>
  <si>
    <t>CRR4321AD4E1218</t>
  </si>
  <si>
    <t>四220302300028</t>
  </si>
  <si>
    <t>吉CD56388</t>
  </si>
  <si>
    <t>LFPHC7CE1P2A54953</t>
  </si>
  <si>
    <t>CRR4321AD4J1089</t>
  </si>
  <si>
    <t>四220303301174</t>
  </si>
  <si>
    <t>吉CT1663</t>
  </si>
  <si>
    <t>LFV2A1152N3605951</t>
  </si>
  <si>
    <t>S11811</t>
  </si>
  <si>
    <t>四220303301031</t>
  </si>
  <si>
    <t>吉CT3343</t>
  </si>
  <si>
    <t>LFV2A1157N3605508</t>
  </si>
  <si>
    <t>S10682</t>
  </si>
  <si>
    <t>四220302300337</t>
  </si>
  <si>
    <t>吉CT1373</t>
  </si>
  <si>
    <t>LFV2A10M7P4826113</t>
  </si>
  <si>
    <t>H87339</t>
  </si>
  <si>
    <t>四220303300343</t>
  </si>
  <si>
    <t>吉CD60025</t>
  </si>
  <si>
    <t>LFPHC7CE1P2A51843</t>
  </si>
  <si>
    <t>CRR4321AD4N1187</t>
  </si>
  <si>
    <t>四220303300475</t>
  </si>
  <si>
    <t>吉CT1090</t>
  </si>
  <si>
    <t>LVVDC17B6ND159603</t>
  </si>
  <si>
    <t>AAND00442</t>
  </si>
  <si>
    <t>四220302300332</t>
  </si>
  <si>
    <t>吉CTD320</t>
  </si>
  <si>
    <t>LFV2A5BS1J4731198</t>
  </si>
  <si>
    <t>H07790</t>
  </si>
  <si>
    <t>四220303300830</t>
  </si>
  <si>
    <t>吉CTE925</t>
  </si>
  <si>
    <t>2021-01-29</t>
  </si>
  <si>
    <t>LS5A2ABJ7LB325423</t>
  </si>
  <si>
    <t>L4UB13812</t>
  </si>
  <si>
    <t>四220303300587</t>
  </si>
  <si>
    <t>吉CTF069</t>
  </si>
  <si>
    <t>LFV2A5BS6J4761913</t>
  </si>
  <si>
    <t>H12741</t>
  </si>
  <si>
    <t>四220303300070</t>
  </si>
  <si>
    <t>吉CT2316</t>
  </si>
  <si>
    <t>2022-01-25</t>
  </si>
  <si>
    <t>LFV2A1152M3645641</t>
  </si>
  <si>
    <t>P64561</t>
  </si>
  <si>
    <t>四220303300330</t>
  </si>
  <si>
    <t>吉CTD420</t>
  </si>
  <si>
    <t>LFV2A5BSXJ4743527</t>
  </si>
  <si>
    <t>H09278</t>
  </si>
  <si>
    <t>四220302300645</t>
  </si>
  <si>
    <t>吉CTD240</t>
  </si>
  <si>
    <t>LFV2A5BS7J4736115</t>
  </si>
  <si>
    <t>H08510</t>
  </si>
  <si>
    <t>四220302300553</t>
  </si>
  <si>
    <t>吉CT1427</t>
  </si>
  <si>
    <t>2020-03-24</t>
  </si>
  <si>
    <t>LS5A2AB88JB323397</t>
  </si>
  <si>
    <t>J4UA06505</t>
  </si>
  <si>
    <t>四220302300794</t>
  </si>
  <si>
    <t>吉CT1106</t>
  </si>
  <si>
    <t>2020-08-31</t>
  </si>
  <si>
    <t>LVVDC17BXLD113205</t>
  </si>
  <si>
    <t>AALG00032</t>
  </si>
  <si>
    <t>四220303301712</t>
  </si>
  <si>
    <t>吉CT3000</t>
  </si>
  <si>
    <t>LFP83ACBXK1G10677</t>
  </si>
  <si>
    <t>404568</t>
  </si>
  <si>
    <t>四220303300210</t>
  </si>
  <si>
    <t>吉CT2486</t>
  </si>
  <si>
    <t>LVVDC17B7LD150776</t>
  </si>
  <si>
    <t>AALH00190</t>
  </si>
  <si>
    <t>四220303300617</t>
  </si>
  <si>
    <t>吉CT3103</t>
  </si>
  <si>
    <t>2020-11-02</t>
  </si>
  <si>
    <t>LVVDC17B5LD179533</t>
  </si>
  <si>
    <t>AALH00211</t>
  </si>
  <si>
    <t>四220303300616</t>
  </si>
  <si>
    <t>吉CT2332</t>
  </si>
  <si>
    <t>2019-05-16</t>
  </si>
  <si>
    <t>LFV2A5BS7K4896948</t>
  </si>
  <si>
    <t>H25139</t>
  </si>
  <si>
    <t>四220303300555</t>
  </si>
  <si>
    <t>吉CTF967</t>
  </si>
  <si>
    <t>LFV2A5BS4J4732801</t>
  </si>
  <si>
    <t>H07909</t>
  </si>
  <si>
    <t>四220303301071</t>
  </si>
  <si>
    <t>吉CTA657</t>
  </si>
  <si>
    <t>2018-08-01</t>
  </si>
  <si>
    <t>LFV2A5BS3J4618157</t>
  </si>
  <si>
    <t>G97910</t>
  </si>
  <si>
    <t>四220302300597</t>
  </si>
  <si>
    <t>吉CT1215</t>
  </si>
  <si>
    <t>2018-05-07</t>
  </si>
  <si>
    <t>LDC6332TXH3066569</t>
  </si>
  <si>
    <t>4132000</t>
  </si>
  <si>
    <t>四220302300592</t>
  </si>
  <si>
    <t>吉CT2078</t>
  </si>
  <si>
    <t>2017-05-09</t>
  </si>
  <si>
    <t>LDC6432T2G3010900</t>
  </si>
  <si>
    <t>4125104</t>
  </si>
  <si>
    <t>四220302300278</t>
  </si>
  <si>
    <t>吉CT1817</t>
  </si>
  <si>
    <t>2017-03-31</t>
  </si>
  <si>
    <t>LDC6432T6G3006445</t>
  </si>
  <si>
    <t>4124688</t>
  </si>
  <si>
    <t>四220303300363</t>
  </si>
  <si>
    <t>吉CT1195</t>
  </si>
  <si>
    <t>LDC6332T6H3034282</t>
  </si>
  <si>
    <t>4126490</t>
  </si>
  <si>
    <t>四220303301669</t>
  </si>
  <si>
    <t>吉CT3990</t>
  </si>
  <si>
    <t>2017-02-21</t>
  </si>
  <si>
    <t>LDC6332T5G3008822</t>
  </si>
  <si>
    <t>4124976</t>
  </si>
  <si>
    <t>四220303301481</t>
  </si>
  <si>
    <t>梁丹</t>
  </si>
  <si>
    <t>吉CT1626</t>
  </si>
  <si>
    <t>LDC6332T3H3034191</t>
  </si>
  <si>
    <t>4126673</t>
  </si>
  <si>
    <t>四220302300077</t>
  </si>
  <si>
    <t>杜晶鑫</t>
  </si>
  <si>
    <t>吉CD60597</t>
  </si>
  <si>
    <t>LFPHC7CE5P2A49996</t>
  </si>
  <si>
    <t>CRR4321AD4G1306</t>
  </si>
  <si>
    <t>四220303301518</t>
  </si>
  <si>
    <t>何冬雪</t>
  </si>
  <si>
    <t>吉CT4050</t>
  </si>
  <si>
    <t>LFV2A1153N3612844</t>
  </si>
  <si>
    <t>S17942</t>
  </si>
  <si>
    <t>四220303301588</t>
  </si>
  <si>
    <t>赵春慧</t>
  </si>
  <si>
    <t>吉CT1548</t>
  </si>
  <si>
    <t>2018-07-17</t>
  </si>
  <si>
    <t>LFV2A5BS8J4572146</t>
  </si>
  <si>
    <t>G93808</t>
  </si>
  <si>
    <t>四220303300421</t>
  </si>
  <si>
    <t>李长清</t>
  </si>
  <si>
    <t>吉CD60377</t>
  </si>
  <si>
    <t>LFPHC7CE6P2A91514</t>
  </si>
  <si>
    <t>CRR4321AD731023</t>
  </si>
  <si>
    <t>四220303301733</t>
  </si>
  <si>
    <t>邓天园</t>
  </si>
  <si>
    <t>吉CD03233</t>
  </si>
  <si>
    <t>LFPHC7CE7P2A48560</t>
  </si>
  <si>
    <t>CRR4321AD4F1197</t>
  </si>
  <si>
    <t>四220303300195</t>
  </si>
  <si>
    <t>相昱竹</t>
  </si>
  <si>
    <t>吉CD52898</t>
  </si>
  <si>
    <t>LFPHC7CE9N2A00992</t>
  </si>
  <si>
    <t>CRR4321ABC61085</t>
  </si>
  <si>
    <t>四220303300269</t>
  </si>
  <si>
    <t>柳华伟</t>
  </si>
  <si>
    <t>吉CD12368</t>
  </si>
  <si>
    <t>LFPHC7CE6P2A86670</t>
  </si>
  <si>
    <t>CRR4321AD6J1052</t>
  </si>
  <si>
    <t>四220303301261</t>
  </si>
  <si>
    <t>刘兴财</t>
  </si>
  <si>
    <t>吉CT1578</t>
  </si>
  <si>
    <t>2021-10-14</t>
  </si>
  <si>
    <t>LJD1AA2C1M0047444</t>
  </si>
  <si>
    <t>M1006335</t>
  </si>
  <si>
    <t>四220303301616</t>
  </si>
  <si>
    <t>马春峰</t>
  </si>
  <si>
    <t>吉CD80668</t>
  </si>
  <si>
    <t>LFPHC7CE6M2A05808</t>
  </si>
  <si>
    <t>CRR4321ABCE1240</t>
  </si>
  <si>
    <t>四220303301054</t>
  </si>
  <si>
    <t>战立海</t>
  </si>
  <si>
    <t>吉CTB777</t>
  </si>
  <si>
    <t>2017-11-21</t>
  </si>
  <si>
    <t>LS5A2AB88HB337455</t>
  </si>
  <si>
    <t>H4UA05288</t>
  </si>
  <si>
    <t>四220303301757</t>
  </si>
  <si>
    <t>张宏岩</t>
  </si>
  <si>
    <t>吉CT4066</t>
  </si>
  <si>
    <t>2019-04-08</t>
  </si>
  <si>
    <t>LFV2A5BS6K4906482</t>
  </si>
  <si>
    <t>H26904</t>
  </si>
  <si>
    <t>四220302301190</t>
  </si>
  <si>
    <t>孙海涛</t>
  </si>
  <si>
    <t>吉CT2033</t>
  </si>
  <si>
    <t>2019-04-25</t>
  </si>
  <si>
    <t>LSVNV4BR3KN029571</t>
  </si>
  <si>
    <t>095842</t>
  </si>
  <si>
    <t>四220302301193</t>
  </si>
  <si>
    <t>武则斌</t>
  </si>
  <si>
    <t>吉CT1163</t>
  </si>
  <si>
    <t>LVVDC17B8ND249142</t>
  </si>
  <si>
    <t>AANG00624</t>
  </si>
  <si>
    <t>四220302301197</t>
  </si>
  <si>
    <t>宁吉维</t>
  </si>
  <si>
    <t>吉CT2787</t>
  </si>
  <si>
    <t>2017-03-30</t>
  </si>
  <si>
    <t>LDC6332T3G3004414</t>
  </si>
  <si>
    <t>4124304</t>
  </si>
  <si>
    <t>四220303301901</t>
  </si>
  <si>
    <t>冯玉波</t>
  </si>
  <si>
    <t>吉CT3332</t>
  </si>
  <si>
    <t>2022-06-02</t>
  </si>
  <si>
    <t>LVVDC17BXND129746</t>
  </si>
  <si>
    <t>AANC00881</t>
  </si>
  <si>
    <t>四220302302090</t>
  </si>
  <si>
    <t>董岩</t>
  </si>
  <si>
    <t>吉CT1937</t>
  </si>
  <si>
    <t>LVVDC17B5ND129749</t>
  </si>
  <si>
    <t>AANC00889</t>
  </si>
  <si>
    <t>四220302300859</t>
  </si>
  <si>
    <t>郝建军</t>
  </si>
  <si>
    <t>吉CT2957</t>
  </si>
  <si>
    <t>LFV2A10M1N4839033</t>
  </si>
  <si>
    <t>H49366</t>
  </si>
  <si>
    <t>四220302302133</t>
  </si>
  <si>
    <t>司广</t>
  </si>
  <si>
    <t>吉CT3168</t>
  </si>
  <si>
    <t>LFV2A10M6N4834930</t>
  </si>
  <si>
    <t>H46920</t>
  </si>
  <si>
    <t>四220302301198</t>
  </si>
  <si>
    <t>于昌宇</t>
  </si>
  <si>
    <t>吉CT2006</t>
  </si>
  <si>
    <t>LFV2A10M8N4834962</t>
  </si>
  <si>
    <t>H46906</t>
  </si>
  <si>
    <t>四220303301900</t>
  </si>
  <si>
    <t>施福东</t>
  </si>
  <si>
    <t>吉CT1118</t>
  </si>
  <si>
    <t>LFV2A1152N3627531</t>
  </si>
  <si>
    <t>S32454</t>
  </si>
  <si>
    <t>四220303301907</t>
  </si>
  <si>
    <t>崔国策</t>
  </si>
  <si>
    <t>吉CT2711</t>
  </si>
  <si>
    <t>2023-04-20</t>
  </si>
  <si>
    <t>LFV2A10M8P4806971</t>
  </si>
  <si>
    <t>H67374</t>
  </si>
  <si>
    <t>四220303301368</t>
  </si>
  <si>
    <t>马强</t>
  </si>
  <si>
    <t>吉CTE535</t>
  </si>
  <si>
    <t>LFV2A5BS6J4786195</t>
  </si>
  <si>
    <t>H17188</t>
  </si>
  <si>
    <t>四220303300085</t>
  </si>
  <si>
    <t>郝中旗</t>
  </si>
  <si>
    <t>吉CTD780</t>
  </si>
  <si>
    <t>2018-11-09</t>
  </si>
  <si>
    <t>LS5A2AB81JB322706</t>
  </si>
  <si>
    <t>J4UA05832</t>
  </si>
  <si>
    <t>四220303301032</t>
  </si>
  <si>
    <t>郑玉超</t>
  </si>
  <si>
    <t>吉CT2530</t>
  </si>
  <si>
    <t>LS5A2AB89HB314668</t>
  </si>
  <si>
    <t>H4UA01927</t>
  </si>
  <si>
    <t>四220303300549</t>
  </si>
  <si>
    <t>支金龙</t>
  </si>
  <si>
    <t>吉CT2999</t>
  </si>
  <si>
    <t>LFV2A10M2P4826777</t>
  </si>
  <si>
    <t>H88197</t>
  </si>
  <si>
    <t>四220302300660</t>
  </si>
  <si>
    <t>苏连奎</t>
  </si>
  <si>
    <t>吉CT2865</t>
  </si>
  <si>
    <t>LFV2A5BS3J4771816</t>
  </si>
  <si>
    <t>H14504</t>
  </si>
  <si>
    <t>四220303300579</t>
  </si>
  <si>
    <t>孙继冬</t>
  </si>
  <si>
    <t>吉CT1238</t>
  </si>
  <si>
    <t>2019-06-13</t>
  </si>
  <si>
    <t>LFV2A5BS4K4926939</t>
  </si>
  <si>
    <t>H32900</t>
  </si>
  <si>
    <t>四220303300331</t>
  </si>
  <si>
    <t>陈明玉</t>
  </si>
  <si>
    <t>吉CT3527</t>
  </si>
  <si>
    <t>LFV2A10M4N4834926</t>
  </si>
  <si>
    <t>H46849</t>
  </si>
  <si>
    <t>四220303300393</t>
  </si>
  <si>
    <t>吉CD67889</t>
  </si>
  <si>
    <t>LFP8C7PC3N1D54991</t>
  </si>
  <si>
    <t>CRR4321AC9R1006</t>
  </si>
  <si>
    <t>四220302302148</t>
  </si>
  <si>
    <t>苏荧</t>
  </si>
  <si>
    <t>吉CT1066</t>
  </si>
  <si>
    <t>2021-01-28</t>
  </si>
  <si>
    <t>LVVDC17B3LD241205</t>
  </si>
  <si>
    <t>AALL00144</t>
  </si>
  <si>
    <t>四220303301049</t>
  </si>
  <si>
    <t>王延乔</t>
  </si>
  <si>
    <t>吉CT1205</t>
  </si>
  <si>
    <t>2019-08-19</t>
  </si>
  <si>
    <t>LFV2A5BS9K4927794</t>
  </si>
  <si>
    <t>H33705</t>
  </si>
  <si>
    <t>四220303301045</t>
  </si>
  <si>
    <t>申媛斌</t>
  </si>
  <si>
    <t>吉CD51598</t>
  </si>
  <si>
    <t>LFPHC7CE6N2A00870</t>
  </si>
  <si>
    <t>CRR4321ABCH1040</t>
  </si>
  <si>
    <t>四220302300770</t>
  </si>
  <si>
    <t>李和朋</t>
  </si>
  <si>
    <t>吉CT1530</t>
  </si>
  <si>
    <t>LFV2A1157N3623720</t>
  </si>
  <si>
    <t>S21860</t>
  </si>
  <si>
    <t>四220303301945</t>
  </si>
  <si>
    <t>怀高鹏</t>
  </si>
  <si>
    <t>吉CT3005</t>
  </si>
  <si>
    <t>LVVDC11B2HD069717</t>
  </si>
  <si>
    <t>BCHC00043</t>
  </si>
  <si>
    <t>四220302300127</t>
  </si>
  <si>
    <t>段乃东</t>
  </si>
  <si>
    <t>吉CT2390</t>
  </si>
  <si>
    <t>LDC6332T9H3034485</t>
  </si>
  <si>
    <t>4126497</t>
  </si>
  <si>
    <t>四220303300142</t>
  </si>
  <si>
    <t>董岚</t>
  </si>
  <si>
    <t>吉CT3796</t>
  </si>
  <si>
    <t>LFV2A1155N3626650</t>
  </si>
  <si>
    <t>S31966</t>
  </si>
  <si>
    <t>四220302300354</t>
  </si>
  <si>
    <t>赵越</t>
  </si>
  <si>
    <t>吉CT1235</t>
  </si>
  <si>
    <t>LFV2A5BS8H4630220</t>
  </si>
  <si>
    <t>G73188</t>
  </si>
  <si>
    <t>四220303300418</t>
  </si>
  <si>
    <t>孔祥骞</t>
  </si>
  <si>
    <t>吉CTA156</t>
  </si>
  <si>
    <t>2018-06-25</t>
  </si>
  <si>
    <t>LFV2A5BS4J4579806</t>
  </si>
  <si>
    <t>G94655</t>
  </si>
  <si>
    <t>四220302300783</t>
  </si>
  <si>
    <t>刘喜东</t>
  </si>
  <si>
    <t>吉CT3336</t>
  </si>
  <si>
    <t>LFV2A10M0N4835927</t>
  </si>
  <si>
    <t>H49424</t>
  </si>
  <si>
    <t>四220303300002</t>
  </si>
  <si>
    <t>马艺芸</t>
  </si>
  <si>
    <t>吉CT1361</t>
  </si>
  <si>
    <t>LFV2A1154N3605773</t>
  </si>
  <si>
    <t>S11162</t>
  </si>
  <si>
    <t>四220303300126</t>
  </si>
  <si>
    <t>郝梦宇</t>
  </si>
  <si>
    <t>吉CT1460</t>
  </si>
  <si>
    <t>LSVNV4BR3KN079614</t>
  </si>
  <si>
    <t>104409</t>
  </si>
  <si>
    <t>四220303301326</t>
  </si>
  <si>
    <t>徐鑫</t>
  </si>
  <si>
    <t>吉CTA806</t>
  </si>
  <si>
    <t>LFV2A10M1R4715463</t>
  </si>
  <si>
    <t>GA4758</t>
  </si>
  <si>
    <t>四220302300006</t>
  </si>
  <si>
    <t>郭广勇</t>
  </si>
  <si>
    <t>吉CT4138</t>
  </si>
  <si>
    <t>LFV2A5BS3J4763490</t>
  </si>
  <si>
    <t>H12826</t>
  </si>
  <si>
    <t>四220303301827</t>
  </si>
  <si>
    <t>洪亮</t>
  </si>
  <si>
    <t>吉CT2130</t>
  </si>
  <si>
    <t>LFV2A113N3612651</t>
  </si>
  <si>
    <t>S17748</t>
  </si>
  <si>
    <t>四220303301433</t>
  </si>
  <si>
    <t>刘兆珩</t>
  </si>
  <si>
    <t>吉CT2405</t>
  </si>
  <si>
    <t>LVVDC17B2LD179537</t>
  </si>
  <si>
    <t>AALJ00255</t>
  </si>
  <si>
    <t>四220302300897</t>
  </si>
  <si>
    <t>兰建</t>
  </si>
  <si>
    <t>吉CT4121</t>
  </si>
  <si>
    <t>LVVDC17B6ND129744</t>
  </si>
  <si>
    <t>AANC00772</t>
  </si>
  <si>
    <t>四220303301695</t>
  </si>
  <si>
    <t>曹贺</t>
  </si>
  <si>
    <t>吉CT3979</t>
  </si>
  <si>
    <t>LFV2A1153N3623536</t>
  </si>
  <si>
    <t>S21117</t>
  </si>
  <si>
    <t>四220302302111</t>
  </si>
  <si>
    <t>谷丰</t>
  </si>
  <si>
    <t>吉CT1275</t>
  </si>
  <si>
    <t>2023-03-03</t>
  </si>
  <si>
    <t>LVVDC17B4ND392587</t>
  </si>
  <si>
    <t>AANL00135</t>
  </si>
  <si>
    <t>四220303300305</t>
  </si>
  <si>
    <t>王铁楠</t>
  </si>
  <si>
    <t>吉CD67200</t>
  </si>
  <si>
    <t>LFPHC7CE0P2A77088</t>
  </si>
  <si>
    <t>CRR4321AD5P1094</t>
  </si>
  <si>
    <t>四220303301843</t>
  </si>
  <si>
    <t>范启武</t>
  </si>
  <si>
    <t>吉CT2658</t>
  </si>
  <si>
    <t>LFV2A10M6P4852945</t>
  </si>
  <si>
    <t>J13728</t>
  </si>
  <si>
    <t>四220303301494</t>
  </si>
  <si>
    <t>吉CT3426</t>
  </si>
  <si>
    <t>LFV2A5BS3J4755342</t>
  </si>
  <si>
    <t>H11843</t>
  </si>
  <si>
    <t>四220302300250</t>
  </si>
  <si>
    <t>国威</t>
  </si>
  <si>
    <t>吉CD55915</t>
  </si>
  <si>
    <t>LFPHC7CE6P2A51739</t>
  </si>
  <si>
    <t>CRR4321AD4L1306</t>
  </si>
  <si>
    <t>四220303301314</t>
  </si>
  <si>
    <t>丁健</t>
  </si>
  <si>
    <t>吉CT1433</t>
  </si>
  <si>
    <t>LFV2A10M8P4826475</t>
  </si>
  <si>
    <t>H87847</t>
  </si>
  <si>
    <t>四220303300554</t>
  </si>
  <si>
    <t>韩建新</t>
  </si>
  <si>
    <t>吉CT3368</t>
  </si>
  <si>
    <t>2023-01-05</t>
  </si>
  <si>
    <t>LVVDC17B3ND392600</t>
  </si>
  <si>
    <t>AANL00132</t>
  </si>
  <si>
    <t>四220302301147</t>
  </si>
  <si>
    <t>赵海龙</t>
  </si>
  <si>
    <t>吉CT2172</t>
  </si>
  <si>
    <t>LFV2A1156N3627547</t>
  </si>
  <si>
    <t>S28886</t>
  </si>
  <si>
    <t>四220302300764</t>
  </si>
  <si>
    <t>马双喜</t>
  </si>
  <si>
    <t>吉CT2531</t>
  </si>
  <si>
    <t>LFV2A5BS4J4777866</t>
  </si>
  <si>
    <t>H15789</t>
  </si>
  <si>
    <t>四220302300297</t>
  </si>
  <si>
    <t>潘德义</t>
  </si>
  <si>
    <t>吉CD56699</t>
  </si>
  <si>
    <t>LFPHC7CE0R2A93147</t>
  </si>
  <si>
    <t>CRR4321EE4P1121</t>
  </si>
  <si>
    <t>四220302300488</t>
  </si>
  <si>
    <t>王英奇</t>
  </si>
  <si>
    <t>吉CT1505</t>
  </si>
  <si>
    <t>2017-06-12</t>
  </si>
  <si>
    <t>LDC6332T6H3047291</t>
  </si>
  <si>
    <t>4127854</t>
  </si>
  <si>
    <t>四220303300166</t>
  </si>
  <si>
    <t>雷万友</t>
  </si>
  <si>
    <t>吉CT1775</t>
  </si>
  <si>
    <t>LFV2A10M5R4706474</t>
  </si>
  <si>
    <t>J22602</t>
  </si>
  <si>
    <t>四220303301241</t>
  </si>
  <si>
    <t>石竹</t>
  </si>
  <si>
    <t>吉CT2567</t>
  </si>
  <si>
    <t>2020-11-04</t>
  </si>
  <si>
    <t>LS5A2ABJ7LB318701</t>
  </si>
  <si>
    <t>L4UB09935</t>
  </si>
  <si>
    <t>四220303300233</t>
  </si>
  <si>
    <t>李季</t>
  </si>
  <si>
    <t>吉CTB000</t>
  </si>
  <si>
    <t>2017-08-10</t>
  </si>
  <si>
    <t>LFV2A5BS0H4629840</t>
  </si>
  <si>
    <t>G73049</t>
  </si>
  <si>
    <t>四220303300657</t>
  </si>
  <si>
    <t>廖春旭</t>
  </si>
  <si>
    <t>吉CT2769</t>
  </si>
  <si>
    <t>LFV2A10M2N4835735</t>
  </si>
  <si>
    <t>H49486</t>
  </si>
  <si>
    <t>四220303301679</t>
  </si>
  <si>
    <t>秦忠峰</t>
  </si>
  <si>
    <t>吉CD02767</t>
  </si>
  <si>
    <t>LFPHC7CE9M1B49925</t>
  </si>
  <si>
    <t>CRR4321ABA91084</t>
  </si>
  <si>
    <t>四220303301628</t>
  </si>
  <si>
    <t>吉CT1171</t>
  </si>
  <si>
    <t>2019-01-09</t>
  </si>
  <si>
    <t>LFV2A5BS0J4743567</t>
  </si>
  <si>
    <t>H09166</t>
  </si>
  <si>
    <t>四220303300149</t>
  </si>
  <si>
    <t>李大勇</t>
  </si>
  <si>
    <t>吉CT2490</t>
  </si>
  <si>
    <t>LFV2A5BS1K4926655</t>
  </si>
  <si>
    <t>H32614</t>
  </si>
  <si>
    <t>四220303301328</t>
  </si>
  <si>
    <t>朱大勇</t>
  </si>
  <si>
    <t>吉CT2062</t>
  </si>
  <si>
    <t>LDC6332T8H3054663</t>
  </si>
  <si>
    <t>4129445</t>
  </si>
  <si>
    <t>四220303300962</t>
  </si>
  <si>
    <t>翟雪</t>
  </si>
  <si>
    <t>吉CT3518</t>
  </si>
  <si>
    <t>2021-12-09</t>
  </si>
  <si>
    <t>LFV2A1153N3627585</t>
  </si>
  <si>
    <t>S32373</t>
  </si>
  <si>
    <t>四220302300904</t>
  </si>
  <si>
    <t>梁文敏</t>
  </si>
  <si>
    <t>吉CD07925</t>
  </si>
  <si>
    <t>LFPHC7CE3R2A46887</t>
  </si>
  <si>
    <t>CRR4321EE2V1026</t>
  </si>
  <si>
    <t>四220303301587</t>
  </si>
  <si>
    <t>施大勇</t>
  </si>
  <si>
    <t>吉CD66189</t>
  </si>
  <si>
    <t>LFP8C7PC5N1D54524</t>
  </si>
  <si>
    <t>CRR4321AC9L1261</t>
  </si>
  <si>
    <t>四220302301141</t>
  </si>
  <si>
    <t>马延章</t>
  </si>
  <si>
    <t>吉CT2129</t>
  </si>
  <si>
    <t>LFV2A5BS9J4734656</t>
  </si>
  <si>
    <t>H08206</t>
  </si>
  <si>
    <t>四220303300670</t>
  </si>
  <si>
    <t>邵华</t>
  </si>
  <si>
    <t>吉CT1487</t>
  </si>
  <si>
    <t>LFV2A10M0N4834907</t>
  </si>
  <si>
    <t>H46834</t>
  </si>
  <si>
    <t>四220303300834</t>
  </si>
  <si>
    <t>高大圣</t>
  </si>
  <si>
    <t>吉CT1625</t>
  </si>
  <si>
    <t>2022-06-27</t>
  </si>
  <si>
    <t>LVVDC17B9ND129754</t>
  </si>
  <si>
    <t>AANC00775</t>
  </si>
  <si>
    <t>四220303301555</t>
  </si>
  <si>
    <t>吕明</t>
  </si>
  <si>
    <t>吉CT2468</t>
  </si>
  <si>
    <t>LFV2A115XN3602232</t>
  </si>
  <si>
    <t>S07387</t>
  </si>
  <si>
    <t>四220302301139</t>
  </si>
  <si>
    <t>姚帅</t>
  </si>
  <si>
    <t>吉CD52098</t>
  </si>
  <si>
    <t>LFP8C7PC4P1D19945</t>
  </si>
  <si>
    <t>232240011</t>
  </si>
  <si>
    <t>四220302301146</t>
  </si>
  <si>
    <t>于帅</t>
  </si>
  <si>
    <t>吉CT1752</t>
  </si>
  <si>
    <t>LFV2A1156M3647473</t>
  </si>
  <si>
    <t>P64757</t>
  </si>
  <si>
    <t>四220303300260</t>
  </si>
  <si>
    <t>韩冰</t>
  </si>
  <si>
    <t>吉CD56596</t>
  </si>
  <si>
    <t>LFPHC7CEXP2A89197</t>
  </si>
  <si>
    <t>CRR4321AD6D1166</t>
  </si>
  <si>
    <t>四220303301862</t>
  </si>
  <si>
    <t>李春水</t>
  </si>
  <si>
    <t>吉CT3760</t>
  </si>
  <si>
    <t>LFV2A1152N3631014</t>
  </si>
  <si>
    <t>S35972</t>
  </si>
  <si>
    <t>四220303300898</t>
  </si>
  <si>
    <t>吉CT3339</t>
  </si>
  <si>
    <t>LFV2A10M3P4806974</t>
  </si>
  <si>
    <t>H67376</t>
  </si>
  <si>
    <t>四220303301615</t>
  </si>
  <si>
    <t>李君成</t>
  </si>
  <si>
    <t>吉CT1046</t>
  </si>
  <si>
    <t>LVVDC17B4LD208844</t>
  </si>
  <si>
    <t>AALK00217</t>
  </si>
  <si>
    <t>四220303301772</t>
  </si>
  <si>
    <t>王忠波</t>
  </si>
  <si>
    <t>吉CD56116</t>
  </si>
  <si>
    <t>LFPHC7CE9M1B57586</t>
  </si>
  <si>
    <t>CRR4321ABBF1108</t>
  </si>
  <si>
    <t>四220303300558</t>
  </si>
  <si>
    <t>韩明达</t>
  </si>
  <si>
    <t>吉CT1482</t>
  </si>
  <si>
    <t>LFV2A1156N3607170</t>
  </si>
  <si>
    <t>S13307</t>
  </si>
  <si>
    <t>四220303300381</t>
  </si>
  <si>
    <t>吉CT2696</t>
  </si>
  <si>
    <t>2017-10-27</t>
  </si>
  <si>
    <t>LFV2A5BS3H4723677</t>
  </si>
  <si>
    <t>G80416</t>
  </si>
  <si>
    <t>四220302300232</t>
  </si>
  <si>
    <t>李翠娟</t>
  </si>
  <si>
    <t>吉CTB905</t>
  </si>
  <si>
    <t>LSVNV4BRXKN079318</t>
  </si>
  <si>
    <t>104285</t>
  </si>
  <si>
    <t>四220303300747</t>
  </si>
  <si>
    <t>吉CT2726</t>
  </si>
  <si>
    <t>LVVDC11B1HD106174</t>
  </si>
  <si>
    <t>BCHE00095</t>
  </si>
  <si>
    <t>四220303301668</t>
  </si>
  <si>
    <t>刘洁</t>
  </si>
  <si>
    <t>吉CT2111</t>
  </si>
  <si>
    <t>LFV2A1158N3605520</t>
  </si>
  <si>
    <t>S10349</t>
  </si>
  <si>
    <t>四220303301645</t>
  </si>
  <si>
    <t>付阳</t>
  </si>
  <si>
    <t>吉CT1780</t>
  </si>
  <si>
    <t>LFV2A10M6N4830859</t>
  </si>
  <si>
    <t>H43611</t>
  </si>
  <si>
    <t>四220302301145</t>
  </si>
  <si>
    <t>宁仁帅</t>
  </si>
  <si>
    <t>吉CT3915</t>
  </si>
  <si>
    <t>2018-09-17</t>
  </si>
  <si>
    <t>LVVDC11B5HD174641</t>
  </si>
  <si>
    <t>BCHJ00110</t>
  </si>
  <si>
    <t>四220302301150</t>
  </si>
  <si>
    <t>马雪飞</t>
  </si>
  <si>
    <t>吉CT2503</t>
  </si>
  <si>
    <t>LFV2A115XN3623601</t>
  </si>
  <si>
    <t>S21779</t>
  </si>
  <si>
    <t>四220302300010</t>
  </si>
  <si>
    <t>杨振国</t>
  </si>
  <si>
    <t>吉CT3929</t>
  </si>
  <si>
    <t>LFV2A1156N3600364</t>
  </si>
  <si>
    <t>P72582</t>
  </si>
  <si>
    <t>四220303301260</t>
  </si>
  <si>
    <t>武志威</t>
  </si>
  <si>
    <t>吉CTC721</t>
  </si>
  <si>
    <t>2021-05-14</t>
  </si>
  <si>
    <t>LJD1AA2C2M0044696</t>
  </si>
  <si>
    <t>M1003245</t>
  </si>
  <si>
    <t>四220302300886</t>
  </si>
  <si>
    <t>孙德伟</t>
  </si>
  <si>
    <t>吉CTD016</t>
  </si>
  <si>
    <t>LFV2A5BS8J4752954</t>
  </si>
  <si>
    <t>H11263</t>
  </si>
  <si>
    <t>四220303300445</t>
  </si>
  <si>
    <t>石尧</t>
  </si>
  <si>
    <t>吉CT1380</t>
  </si>
  <si>
    <t>LFV2A10M8P4806484</t>
  </si>
  <si>
    <t>H66182</t>
  </si>
  <si>
    <t>四220302300150</t>
  </si>
  <si>
    <t>田萌</t>
  </si>
  <si>
    <t>吉CT1493</t>
  </si>
  <si>
    <t>LFV2A1155N3626583</t>
  </si>
  <si>
    <t>S31917</t>
  </si>
  <si>
    <t>四220303301644</t>
  </si>
  <si>
    <t>任娜</t>
  </si>
  <si>
    <t>吉CTD641</t>
  </si>
  <si>
    <t>LFV2A5BS1J4618352</t>
  </si>
  <si>
    <t>G97943</t>
  </si>
  <si>
    <t>四220303300995</t>
  </si>
  <si>
    <t>袁浩文</t>
  </si>
  <si>
    <t>吉CT1411</t>
  </si>
  <si>
    <t>LVVDC11B4PD371332</t>
  </si>
  <si>
    <t>ABPJ00516</t>
  </si>
  <si>
    <t>四220302300731</t>
  </si>
  <si>
    <t>李添</t>
  </si>
  <si>
    <t>吉CT1329</t>
  </si>
  <si>
    <t>LFV2A5BS5H4610300</t>
  </si>
  <si>
    <t>G70111</t>
  </si>
  <si>
    <t>四220302300634</t>
  </si>
  <si>
    <t>王喜光</t>
  </si>
  <si>
    <t>吉CT2025</t>
  </si>
  <si>
    <t>2018-10-18</t>
  </si>
  <si>
    <t>LSVNV4BR1JN140988</t>
  </si>
  <si>
    <t>085725</t>
  </si>
  <si>
    <t>四220302300349</t>
  </si>
  <si>
    <t>杜闯</t>
  </si>
  <si>
    <t>吉CT1196</t>
  </si>
  <si>
    <t>LVVDC17BXMD304124</t>
  </si>
  <si>
    <t>AAML00274</t>
  </si>
  <si>
    <t>四220302301022</t>
  </si>
  <si>
    <t>刘志坚</t>
  </si>
  <si>
    <t>吉CD77759</t>
  </si>
  <si>
    <t>LFP8C7PC1P1D59450</t>
  </si>
  <si>
    <t>235100049</t>
  </si>
  <si>
    <t>四220303301358</t>
  </si>
  <si>
    <t>高森</t>
  </si>
  <si>
    <t>吉CT2829</t>
  </si>
  <si>
    <t>LFV2A5BS7H4630225</t>
  </si>
  <si>
    <t>G73185</t>
  </si>
  <si>
    <t>四220303300656</t>
  </si>
  <si>
    <t>姜海友</t>
  </si>
  <si>
    <t>吉CD11077</t>
  </si>
  <si>
    <t>2023-07-25</t>
  </si>
  <si>
    <t>LFPHC7CEXP2A48536</t>
  </si>
  <si>
    <t>CRR4321AD4D1102</t>
  </si>
  <si>
    <t>四220303300167</t>
  </si>
  <si>
    <t>齐伟强</t>
  </si>
  <si>
    <t>吉CT3030</t>
  </si>
  <si>
    <t>2022-05-18</t>
  </si>
  <si>
    <t>LVVDC17B9ND129740</t>
  </si>
  <si>
    <t>AANC00860</t>
  </si>
  <si>
    <t>四220303300884</t>
  </si>
  <si>
    <t>李佰茹</t>
  </si>
  <si>
    <t>吉CT3957</t>
  </si>
  <si>
    <t>LFV2A5BS0J4787374</t>
  </si>
  <si>
    <t>H17411</t>
  </si>
  <si>
    <t>四220302300090</t>
  </si>
  <si>
    <t>李奇微</t>
  </si>
  <si>
    <t>吉CT3877</t>
  </si>
  <si>
    <t>LFV2A10M5N4829007</t>
  </si>
  <si>
    <t>H40160</t>
  </si>
  <si>
    <t>四220303300090</t>
  </si>
  <si>
    <t>田驰</t>
  </si>
  <si>
    <t>吉CTD636</t>
  </si>
  <si>
    <t>2018-08-30</t>
  </si>
  <si>
    <t>LFV2A5BS8J4618154</t>
  </si>
  <si>
    <t>G97905</t>
  </si>
  <si>
    <t>四220303300913</t>
  </si>
  <si>
    <t>田志国</t>
  </si>
  <si>
    <t>吉CD86386</t>
  </si>
  <si>
    <t>LFPHC7CE0M1B56441</t>
  </si>
  <si>
    <t>CRR4321ABB21258</t>
  </si>
  <si>
    <t>四220303301292</t>
  </si>
  <si>
    <t>宋维权</t>
  </si>
  <si>
    <t>吉CT3936</t>
  </si>
  <si>
    <t>LFV2A10M3P4814704</t>
  </si>
  <si>
    <t>H75287</t>
  </si>
  <si>
    <t>四220302300979</t>
  </si>
  <si>
    <t>杜明远</t>
  </si>
  <si>
    <t>吉CT3128</t>
  </si>
  <si>
    <t>2017-04-17</t>
  </si>
  <si>
    <t>LS5A2AB87HB312191</t>
  </si>
  <si>
    <t>H4UA01383</t>
  </si>
  <si>
    <t>四220303300180</t>
  </si>
  <si>
    <t>常龙</t>
  </si>
  <si>
    <t>吉CT2566</t>
  </si>
  <si>
    <t>LFV2A10M3N4831581</t>
  </si>
  <si>
    <t>H43989</t>
  </si>
  <si>
    <t>四220302302127</t>
  </si>
  <si>
    <t>王方利</t>
  </si>
  <si>
    <t>吉CTD889</t>
  </si>
  <si>
    <t>2019-08-26</t>
  </si>
  <si>
    <t>LFV2A5BS4K4930473</t>
  </si>
  <si>
    <t>H33871</t>
  </si>
  <si>
    <t>四220303300820</t>
  </si>
  <si>
    <t>苑宇龙</t>
  </si>
  <si>
    <t>吉CT1727</t>
  </si>
  <si>
    <t>LFV2A10M4R4722634</t>
  </si>
  <si>
    <t>GB3505</t>
  </si>
  <si>
    <t>四220302300992</t>
  </si>
  <si>
    <t>杨帅</t>
  </si>
  <si>
    <t>吉CT2611</t>
  </si>
  <si>
    <t>LFV2A5BS7J4619165</t>
  </si>
  <si>
    <t>G98223</t>
  </si>
  <si>
    <t>四220302300842</t>
  </si>
  <si>
    <t>吉CT3540</t>
  </si>
  <si>
    <t>LFV2A1158N3623581</t>
  </si>
  <si>
    <t>S21198</t>
  </si>
  <si>
    <t>四220302300608</t>
  </si>
  <si>
    <t>刘东浩</t>
  </si>
  <si>
    <t>吉CD32818</t>
  </si>
  <si>
    <t>LFPHC7CE7M2A01928</t>
  </si>
  <si>
    <t>CRR4321ABA01155</t>
  </si>
  <si>
    <t>四220303301258</t>
  </si>
  <si>
    <t>黄杰</t>
  </si>
  <si>
    <t>吉CT3589</t>
  </si>
  <si>
    <t>LFV2A1154N3627496</t>
  </si>
  <si>
    <t>S32428</t>
  </si>
  <si>
    <t>四220303301356</t>
  </si>
  <si>
    <t>赫艳双</t>
  </si>
  <si>
    <t>吉CT3982</t>
  </si>
  <si>
    <t>LFV2A5BS9H4702333</t>
  </si>
  <si>
    <t>G79610</t>
  </si>
  <si>
    <t>四220303301614</t>
  </si>
  <si>
    <t>党佳齐</t>
  </si>
  <si>
    <t>吉CT2737</t>
  </si>
  <si>
    <t>LS5A2ABJXMB300730</t>
  </si>
  <si>
    <t>M4UB00089</t>
  </si>
  <si>
    <t>四220303301781</t>
  </si>
  <si>
    <t>修春波</t>
  </si>
  <si>
    <t>吉CT1415</t>
  </si>
  <si>
    <t>LFV2A1153N3602640</t>
  </si>
  <si>
    <t>S07992</t>
  </si>
  <si>
    <t>四220303301759</t>
  </si>
  <si>
    <t>吉CT1895</t>
  </si>
  <si>
    <t>2024-10-14</t>
  </si>
  <si>
    <t>LFV2A10MXR4719513</t>
  </si>
  <si>
    <t>GA8443</t>
  </si>
  <si>
    <t>四220302301167</t>
  </si>
  <si>
    <t>曲世立</t>
  </si>
  <si>
    <t>吉CT1083</t>
  </si>
  <si>
    <t>LFV2A5BS4J4731325</t>
  </si>
  <si>
    <t>H08098</t>
  </si>
  <si>
    <t>四220303301200</t>
  </si>
  <si>
    <t>邵伟</t>
  </si>
  <si>
    <t>吉CT2228</t>
  </si>
  <si>
    <t>2022-03-08</t>
  </si>
  <si>
    <t>LVVDC17B8MD388685</t>
  </si>
  <si>
    <t>AAFF00001</t>
  </si>
  <si>
    <t>四220302301140</t>
  </si>
  <si>
    <t>张文广</t>
  </si>
  <si>
    <t>吉CD00871</t>
  </si>
  <si>
    <t>2023-12-25</t>
  </si>
  <si>
    <t>LFPHC7CE1P2A88049</t>
  </si>
  <si>
    <t>CRR4321AD6H1001</t>
  </si>
  <si>
    <t>四220302300321</t>
  </si>
  <si>
    <t>袁源</t>
  </si>
  <si>
    <t>吉CT1771</t>
  </si>
  <si>
    <t>LFV2A115XM3643507</t>
  </si>
  <si>
    <t>P63698</t>
  </si>
  <si>
    <t>四220303301246</t>
  </si>
  <si>
    <t>朱锋</t>
  </si>
  <si>
    <t>吉CT1029</t>
  </si>
  <si>
    <t>LFV2A1151N3623860</t>
  </si>
  <si>
    <t>S21788</t>
  </si>
  <si>
    <t>四220303301941</t>
  </si>
  <si>
    <t>闫鑫</t>
  </si>
  <si>
    <t>吉CT3202</t>
  </si>
  <si>
    <t>LFV2A5BS9J4754471</t>
  </si>
  <si>
    <t>H11532</t>
  </si>
  <si>
    <t>四220303301734</t>
  </si>
  <si>
    <t>吴庆伟</t>
  </si>
  <si>
    <t>吉CD57579</t>
  </si>
  <si>
    <t>LFPHC7CE9M2A05589</t>
  </si>
  <si>
    <t>CRR4321ABCH1091</t>
  </si>
  <si>
    <t>四220302301072</t>
  </si>
  <si>
    <t>冯健</t>
  </si>
  <si>
    <t>吉CT2666</t>
  </si>
  <si>
    <t>2017-07-28</t>
  </si>
  <si>
    <t>LVVDC11B6HD110298</t>
  </si>
  <si>
    <t>BCHE00291</t>
  </si>
  <si>
    <t>四220302300880</t>
  </si>
  <si>
    <t>鲁加奇</t>
  </si>
  <si>
    <t>吉CT2622</t>
  </si>
  <si>
    <t>LFV2A115XN3613795</t>
  </si>
  <si>
    <t>S18582</t>
  </si>
  <si>
    <t>四220303301608</t>
  </si>
  <si>
    <t>蔡得雨</t>
  </si>
  <si>
    <t>吉CD67228</t>
  </si>
  <si>
    <t>2024-05-24</t>
  </si>
  <si>
    <t>LFPHC7CE8R2A46691</t>
  </si>
  <si>
    <t>CRR4321EE2V1053</t>
  </si>
  <si>
    <t>四220302301014</t>
  </si>
  <si>
    <t>吉CD16861</t>
  </si>
  <si>
    <t>LFPHC7CE5R2A59673</t>
  </si>
  <si>
    <t>CRR4321EE3G1079</t>
  </si>
  <si>
    <t>四220303301794</t>
  </si>
  <si>
    <t>王祺</t>
  </si>
  <si>
    <t>吉CT1888</t>
  </si>
  <si>
    <t>LGXC16AFXK0076945</t>
  </si>
  <si>
    <t>219323852</t>
  </si>
  <si>
    <t>四220302301176</t>
  </si>
  <si>
    <t>张宇飞</t>
  </si>
  <si>
    <t>吉CD12982</t>
  </si>
  <si>
    <t>LFPHC7CE5P2A65020</t>
  </si>
  <si>
    <t>CRR4321AD4T1240</t>
  </si>
  <si>
    <t>四220303301805</t>
  </si>
  <si>
    <t>肖冰</t>
  </si>
  <si>
    <t>吉CT3255</t>
  </si>
  <si>
    <t>LFV2A10M5N4830898</t>
  </si>
  <si>
    <t>H43434</t>
  </si>
  <si>
    <t>四220303301621</t>
  </si>
  <si>
    <t>刘永福</t>
  </si>
  <si>
    <t>吉CT1958</t>
  </si>
  <si>
    <t>2023-09-06</t>
  </si>
  <si>
    <t>LFV2A10M4P4829941</t>
  </si>
  <si>
    <t>H90278</t>
  </si>
  <si>
    <t>四220302300130</t>
  </si>
  <si>
    <t>陈明哲</t>
  </si>
  <si>
    <t>吉CT3338</t>
  </si>
  <si>
    <t>2018-10-16</t>
  </si>
  <si>
    <t>LFV2A5BS4J4642967</t>
  </si>
  <si>
    <t>H00571</t>
  </si>
  <si>
    <t>四220302300451</t>
  </si>
  <si>
    <t>张冰</t>
  </si>
  <si>
    <t>吉CTF215</t>
  </si>
  <si>
    <t>LFV2A5BS6J4777898</t>
  </si>
  <si>
    <t>H15817</t>
  </si>
  <si>
    <t>四220302300980</t>
  </si>
  <si>
    <t>左航</t>
  </si>
  <si>
    <t>吉CT3896</t>
  </si>
  <si>
    <t>2024-09-09</t>
  </si>
  <si>
    <t>LVVDC11B8RD516066</t>
  </si>
  <si>
    <t>ABRD00499</t>
  </si>
  <si>
    <t>四220302300898</t>
  </si>
  <si>
    <t>徐斌</t>
  </si>
  <si>
    <t>吉CT3992</t>
  </si>
  <si>
    <t>LFV2A1150N3602577</t>
  </si>
  <si>
    <t>S08013</t>
  </si>
  <si>
    <t>四220303300332</t>
  </si>
  <si>
    <t>贺丹</t>
  </si>
  <si>
    <t>吉CD53926</t>
  </si>
  <si>
    <t>LFP8C7PC8P1D47053</t>
  </si>
  <si>
    <t>234210162</t>
  </si>
  <si>
    <t>四220303301048</t>
  </si>
  <si>
    <t>王成东</t>
  </si>
  <si>
    <t>吉CT4185</t>
  </si>
  <si>
    <t>2019-07-08</t>
  </si>
  <si>
    <t>LSVNV4BR2KN033336</t>
  </si>
  <si>
    <t>096781</t>
  </si>
  <si>
    <t>四220303301878</t>
  </si>
  <si>
    <t>袁鑫</t>
  </si>
  <si>
    <t>吉CT2010</t>
  </si>
  <si>
    <t>LFV2A5BS8H4702243</t>
  </si>
  <si>
    <t>G79577</t>
  </si>
  <si>
    <t>四220303301798</t>
  </si>
  <si>
    <t>金博</t>
  </si>
  <si>
    <t>吉CT4207</t>
  </si>
  <si>
    <t>LFV2A10M6P4856848</t>
  </si>
  <si>
    <t>J17887</t>
  </si>
  <si>
    <t>四220302301174</t>
  </si>
  <si>
    <t>陈立武</t>
  </si>
  <si>
    <t>吉CT2665</t>
  </si>
  <si>
    <t>2018-09-12</t>
  </si>
  <si>
    <t>LFV2A5BS4J4618362</t>
  </si>
  <si>
    <t>G97097</t>
  </si>
  <si>
    <t>四220302302083</t>
  </si>
  <si>
    <t>王大利</t>
  </si>
  <si>
    <t>吉CT3710</t>
  </si>
  <si>
    <t>2024-07-29</t>
  </si>
  <si>
    <t>LVVDC11B8RD567437</t>
  </si>
  <si>
    <t>ABRE00064</t>
  </si>
  <si>
    <t>四220303300776</t>
  </si>
  <si>
    <t>于爽</t>
  </si>
  <si>
    <t>吉CT3238</t>
  </si>
  <si>
    <t>LFV2A10M3P4829932</t>
  </si>
  <si>
    <t>H90288</t>
  </si>
  <si>
    <t>四220303300342</t>
  </si>
  <si>
    <t>刘家宽</t>
  </si>
  <si>
    <t>吉CT2550</t>
  </si>
  <si>
    <t>LFV2A5BS4H4629775</t>
  </si>
  <si>
    <t>G73078</t>
  </si>
  <si>
    <t>四220302300146</t>
  </si>
  <si>
    <t>符佳</t>
  </si>
  <si>
    <t>吉CT1117</t>
  </si>
  <si>
    <t>LFV2A5BS1J4785553</t>
  </si>
  <si>
    <t>H16940</t>
  </si>
  <si>
    <t>四220303301293</t>
  </si>
  <si>
    <t>籍红伟</t>
  </si>
  <si>
    <t>吉CTA507</t>
  </si>
  <si>
    <t>2020-10-23</t>
  </si>
  <si>
    <t>LS5A2ABJ8LB309778</t>
  </si>
  <si>
    <t>L4UB05730</t>
  </si>
  <si>
    <t>四220303300596</t>
  </si>
  <si>
    <t>乔伟成</t>
  </si>
  <si>
    <t>吉CD67558</t>
  </si>
  <si>
    <t>LFPHC7CE8M1B42044</t>
  </si>
  <si>
    <t>CRR4321AB8C1159</t>
  </si>
  <si>
    <t>四220303301203</t>
  </si>
  <si>
    <t>陈士玉</t>
  </si>
  <si>
    <t>吉CT3941</t>
  </si>
  <si>
    <t>LFV2A10M5P4806975</t>
  </si>
  <si>
    <t>H67361</t>
  </si>
  <si>
    <t>四220303301698</t>
  </si>
  <si>
    <t>宋运伏</t>
  </si>
  <si>
    <t>吉CD53909</t>
  </si>
  <si>
    <t>LFPHC7CEXM2A01454</t>
  </si>
  <si>
    <t>CRR4321ABAY1146</t>
  </si>
  <si>
    <t>四220302300853</t>
  </si>
  <si>
    <t>李庆丰</t>
  </si>
  <si>
    <t>吉CD30555</t>
  </si>
  <si>
    <t>LFPHC7CE6M1B54998</t>
  </si>
  <si>
    <t>CRR4321ABB61190</t>
  </si>
  <si>
    <t>四220303301744</t>
  </si>
  <si>
    <t>李金玲</t>
  </si>
  <si>
    <t>吉CT3678</t>
  </si>
  <si>
    <t>LFV2A5BS3H4630125</t>
  </si>
  <si>
    <t>G72992</t>
  </si>
  <si>
    <t>四220303301754</t>
  </si>
  <si>
    <t>王海涛</t>
  </si>
  <si>
    <t>吉CT3538</t>
  </si>
  <si>
    <t>2024-12-20</t>
  </si>
  <si>
    <t>LFV2A10M4R4723783</t>
  </si>
  <si>
    <t>GB4814</t>
  </si>
  <si>
    <t>四220303301750</t>
  </si>
  <si>
    <t>陶园园</t>
  </si>
  <si>
    <t>吉CT1102</t>
  </si>
  <si>
    <t>LVVDC17B1ND129750</t>
  </si>
  <si>
    <t>AANC00808</t>
  </si>
  <si>
    <t>四220302301162</t>
  </si>
  <si>
    <t>赵峰</t>
  </si>
  <si>
    <t>吉CT2869</t>
  </si>
  <si>
    <t>LFV2A1150N3600344</t>
  </si>
  <si>
    <t>P71564</t>
  </si>
  <si>
    <t>四220300300005</t>
  </si>
  <si>
    <t>钱敏杰</t>
  </si>
  <si>
    <t>吉CT3588</t>
  </si>
  <si>
    <t>LFV2A1151N3626659</t>
  </si>
  <si>
    <t>S28753</t>
  </si>
  <si>
    <t>四220303301582</t>
  </si>
  <si>
    <t>巩立红</t>
  </si>
  <si>
    <t>吉CTC181</t>
  </si>
  <si>
    <t>LFV2A5BS3J4773078</t>
  </si>
  <si>
    <t>H14755</t>
  </si>
  <si>
    <t>四220303301022</t>
  </si>
  <si>
    <t>李宏丹</t>
  </si>
  <si>
    <t>吉CT3341</t>
  </si>
  <si>
    <t>2019-08-27</t>
  </si>
  <si>
    <t>LFV2A5BS3K4928407</t>
  </si>
  <si>
    <t>H32980</t>
  </si>
  <si>
    <t>四220302300086</t>
  </si>
  <si>
    <t>鲍永刚</t>
  </si>
  <si>
    <t>吉CT2610</t>
  </si>
  <si>
    <t>2022-11-21</t>
  </si>
  <si>
    <t>LVVDC17BXND249143</t>
  </si>
  <si>
    <t>AANG00625</t>
  </si>
  <si>
    <t>四220303301435</t>
  </si>
  <si>
    <t>胡秋明</t>
  </si>
  <si>
    <t>吉CD50117</t>
  </si>
  <si>
    <t>LFPHC7CE9P2A48110</t>
  </si>
  <si>
    <t>CRR4321AD451061</t>
  </si>
  <si>
    <t>四220302300124</t>
  </si>
  <si>
    <t>李荣桓</t>
  </si>
  <si>
    <t>吉CT3386</t>
  </si>
  <si>
    <t>LFV2A10M5P4829950</t>
  </si>
  <si>
    <t>H90058</t>
  </si>
  <si>
    <t>四220303300082</t>
  </si>
  <si>
    <t>吉CD68877</t>
  </si>
  <si>
    <t>LFPHC7CE9M2A01445</t>
  </si>
  <si>
    <t>CRR4321AB9A1027</t>
  </si>
  <si>
    <t>四220303300728</t>
  </si>
  <si>
    <t>张佳楠</t>
  </si>
  <si>
    <t>吉CT4051</t>
  </si>
  <si>
    <t>2021-06-25</t>
  </si>
  <si>
    <t>LVVDC17B7LD276443</t>
  </si>
  <si>
    <t>AALM00155</t>
  </si>
  <si>
    <t>四220303300472</t>
  </si>
  <si>
    <t>付晓辉</t>
  </si>
  <si>
    <t>吉CD67856</t>
  </si>
  <si>
    <t>LFPHC7CE2M1B57588</t>
  </si>
  <si>
    <t>CRR4321ABBN1002</t>
  </si>
  <si>
    <t>四220303301782</t>
  </si>
  <si>
    <t>刘天琦</t>
  </si>
  <si>
    <t>吉CT3906</t>
  </si>
  <si>
    <t>LFV2A1150N3625406</t>
  </si>
  <si>
    <t>S22252</t>
  </si>
  <si>
    <t>四220303301913</t>
  </si>
  <si>
    <t>吉CT4080</t>
  </si>
  <si>
    <t>LFV2A1152N3626623</t>
  </si>
  <si>
    <t>S31964</t>
  </si>
  <si>
    <t>四220302301206</t>
  </si>
  <si>
    <t>许金龙</t>
  </si>
  <si>
    <t>吉CD11388</t>
  </si>
  <si>
    <t>LFPHC7CEXM2A04550</t>
  </si>
  <si>
    <t>CRR4321ABC71098</t>
  </si>
  <si>
    <t>四220302301200</t>
  </si>
  <si>
    <t>张志成</t>
  </si>
  <si>
    <t>吉CTC580</t>
  </si>
  <si>
    <t>2021-06-01</t>
  </si>
  <si>
    <t>LVVDC17B1LD276437</t>
  </si>
  <si>
    <t>AALM00128</t>
  </si>
  <si>
    <t>四220302300396</t>
  </si>
  <si>
    <t>王睿</t>
  </si>
  <si>
    <t>吉CD08766</t>
  </si>
  <si>
    <t>LFPHC7CE0P2A73204</t>
  </si>
  <si>
    <t>CRR4321AD5V1050</t>
  </si>
  <si>
    <t>四220303300667</t>
  </si>
  <si>
    <t>周斌</t>
  </si>
  <si>
    <t>吉CT3196</t>
  </si>
  <si>
    <t>LFV2A1159N3629826</t>
  </si>
  <si>
    <t>S36070</t>
  </si>
  <si>
    <t>四220303301793</t>
  </si>
  <si>
    <t>吉CT1552</t>
  </si>
  <si>
    <t>LVVDC11B0HD106182</t>
  </si>
  <si>
    <t>BCHE00125</t>
  </si>
  <si>
    <t>四220303301796</t>
  </si>
  <si>
    <t>张树林</t>
  </si>
  <si>
    <t>吉CT2633</t>
  </si>
  <si>
    <t>2020-09-15</t>
  </si>
  <si>
    <t>LS5A2ABJ1LB309721</t>
  </si>
  <si>
    <t>L4UB05737</t>
  </si>
  <si>
    <t>四220300300002</t>
  </si>
  <si>
    <t>刘忠程</t>
  </si>
  <si>
    <t>吉CTE359</t>
  </si>
  <si>
    <t>2021-08-06</t>
  </si>
  <si>
    <t>LVVDC17B5LD241190</t>
  </si>
  <si>
    <t>AALL00143</t>
  </si>
  <si>
    <t>四220303301299</t>
  </si>
  <si>
    <t>张家瑞</t>
  </si>
  <si>
    <t>吉CT2687</t>
  </si>
  <si>
    <t>LFV2A10M4P4826764</t>
  </si>
  <si>
    <t>H88169</t>
  </si>
  <si>
    <t>四220303300022</t>
  </si>
  <si>
    <t>张晓强</t>
  </si>
  <si>
    <t>吉CD03779</t>
  </si>
  <si>
    <t>LFPHC7CE6P2A74129</t>
  </si>
  <si>
    <t>CRR4321AD5K1232</t>
  </si>
  <si>
    <t>四220303300123</t>
  </si>
  <si>
    <t>于德贵</t>
  </si>
  <si>
    <t>吉CT3611</t>
  </si>
  <si>
    <t>LVVDC17B7ND249147</t>
  </si>
  <si>
    <t>AANG00621</t>
  </si>
  <si>
    <t>四220303300159</t>
  </si>
  <si>
    <t>马春亮</t>
  </si>
  <si>
    <t>吉CD12167</t>
  </si>
  <si>
    <t>LFPHC7CE8P2A74150</t>
  </si>
  <si>
    <t>CRR4321AD5N1208</t>
  </si>
  <si>
    <t>四220303300570</t>
  </si>
  <si>
    <t>庞宠</t>
  </si>
  <si>
    <t>吉CTA792</t>
  </si>
  <si>
    <t>LFV2A5BS1J4785987</t>
  </si>
  <si>
    <t>H17140</t>
  </si>
  <si>
    <t>四220302301205</t>
  </si>
  <si>
    <t>李宏伟</t>
  </si>
  <si>
    <t>吉CT2043</t>
  </si>
  <si>
    <t>LFV2A1157N3626441</t>
  </si>
  <si>
    <t>S31851</t>
  </si>
  <si>
    <t>四220303301449</t>
  </si>
  <si>
    <t>陈雷</t>
  </si>
  <si>
    <t>吉CT4055</t>
  </si>
  <si>
    <t>LFV2A5BS7J4779241</t>
  </si>
  <si>
    <t>H16186</t>
  </si>
  <si>
    <t>四220303301908</t>
  </si>
  <si>
    <t>吉CT3278</t>
  </si>
  <si>
    <t>LVVDC17B5ND159608</t>
  </si>
  <si>
    <t>AAND00460</t>
  </si>
  <si>
    <t>四220302301191</t>
  </si>
  <si>
    <t>吴显辉</t>
  </si>
  <si>
    <t>吉CT2340</t>
  </si>
  <si>
    <t>LFV2A10MXR4713999</t>
  </si>
  <si>
    <t>GA3980</t>
  </si>
  <si>
    <t>四220302300415</t>
  </si>
  <si>
    <t>邱洋</t>
  </si>
  <si>
    <t>吉CD06578</t>
  </si>
  <si>
    <t>LFP8C7PC2N1D54786</t>
  </si>
  <si>
    <t>CRR4321AC9N1129</t>
  </si>
  <si>
    <t>四220303301469</t>
  </si>
  <si>
    <t>王蓓</t>
  </si>
  <si>
    <t>吉CT1976</t>
  </si>
  <si>
    <t>LS5A2AB89KB302754</t>
  </si>
  <si>
    <t>K4UA00948</t>
  </si>
  <si>
    <t>四220303301894</t>
  </si>
  <si>
    <t>徐晓泽</t>
  </si>
  <si>
    <t>吉CD29666</t>
  </si>
  <si>
    <t>LFPHC7CE2P2A46909</t>
  </si>
  <si>
    <t>CRR4321AD481076</t>
  </si>
  <si>
    <t>四220303300976</t>
  </si>
  <si>
    <t>朱洪江</t>
  </si>
  <si>
    <t>吉CD00929</t>
  </si>
  <si>
    <t>2022-09-05</t>
  </si>
  <si>
    <t>LFPHC7CE6M2A05291</t>
  </si>
  <si>
    <t>CRR4321ADAS1192</t>
  </si>
  <si>
    <t>四220303301624</t>
  </si>
  <si>
    <t>池龙</t>
  </si>
  <si>
    <t>吉CT2159</t>
  </si>
  <si>
    <t>LFV2A10M2N4834939</t>
  </si>
  <si>
    <t>H46795</t>
  </si>
  <si>
    <t>四220303301680</t>
  </si>
  <si>
    <t>龙明</t>
  </si>
  <si>
    <t>吉CTA393</t>
  </si>
  <si>
    <t>LFV2A5BS9H4721111</t>
  </si>
  <si>
    <t>G80602</t>
  </si>
  <si>
    <t>四220302301157</t>
  </si>
  <si>
    <t>郭印帅</t>
  </si>
  <si>
    <t>吉CT1045</t>
  </si>
  <si>
    <t>LFV2A10M1N4845592</t>
  </si>
  <si>
    <t>H58867</t>
  </si>
  <si>
    <t>四220302301158</t>
  </si>
  <si>
    <t>姜建国</t>
  </si>
  <si>
    <t>吉CT1863</t>
  </si>
  <si>
    <t>LDC6332T4H3038508</t>
  </si>
  <si>
    <t>4109740</t>
  </si>
  <si>
    <t>四220302301207</t>
  </si>
  <si>
    <t>王庆文</t>
  </si>
  <si>
    <t>吉CD08285</t>
  </si>
  <si>
    <t>LFPHC7CE6P2A51787</t>
  </si>
  <si>
    <t>CRR4321AD4L1255</t>
  </si>
  <si>
    <t>四220303300068</t>
  </si>
  <si>
    <t>杜明瑛</t>
  </si>
  <si>
    <t>吉CT2719</t>
  </si>
  <si>
    <t>2024-06-13</t>
  </si>
  <si>
    <t>LFV2A10M1R4703250</t>
  </si>
  <si>
    <t>J21056</t>
  </si>
  <si>
    <t>四220303300004</t>
  </si>
  <si>
    <t>姜贺</t>
  </si>
  <si>
    <t>吉CT2447</t>
  </si>
  <si>
    <t>LS5A2AB88HB350738</t>
  </si>
  <si>
    <t>A07151</t>
  </si>
  <si>
    <t>四220303301685</t>
  </si>
  <si>
    <t>邱林</t>
  </si>
  <si>
    <t>吉CT1475</t>
  </si>
  <si>
    <t>LFV2A10M1N4835712</t>
  </si>
  <si>
    <t>H49451</t>
  </si>
  <si>
    <t>四220302302122</t>
  </si>
  <si>
    <t>周洲</t>
  </si>
  <si>
    <t>吉CT1757</t>
  </si>
  <si>
    <t>LFV2A10M7N4839053</t>
  </si>
  <si>
    <t>H52044</t>
  </si>
  <si>
    <t>四220302300736</t>
  </si>
  <si>
    <t>高铁柱</t>
  </si>
  <si>
    <t>吉CT1005</t>
  </si>
  <si>
    <t>LFV2A1154N3613596</t>
  </si>
  <si>
    <t>S18492</t>
  </si>
  <si>
    <t>四220302300277</t>
  </si>
  <si>
    <t>齐冲</t>
  </si>
  <si>
    <t>吉CT3073</t>
  </si>
  <si>
    <t>LDC6332TXH3054664</t>
  </si>
  <si>
    <t>4129441</t>
  </si>
  <si>
    <t>四220302300246</t>
  </si>
  <si>
    <t>杜海洋</t>
  </si>
  <si>
    <t>吉CT2190</t>
  </si>
  <si>
    <t>LFV2A1159N3627610</t>
  </si>
  <si>
    <t>S32370</t>
  </si>
  <si>
    <t>四220302300548</t>
  </si>
  <si>
    <t>田书立</t>
  </si>
  <si>
    <t>吉CT1407</t>
  </si>
  <si>
    <t>2020-07-21</t>
  </si>
  <si>
    <t>LGXC16AF6L0066155</t>
  </si>
  <si>
    <t>220314508</t>
  </si>
  <si>
    <t>四220303300905</t>
  </si>
  <si>
    <t>王旭华</t>
  </si>
  <si>
    <t>吉CT2387</t>
  </si>
  <si>
    <t>LFV2A5BS9H4578175</t>
  </si>
  <si>
    <t>G65794</t>
  </si>
  <si>
    <t>四220302300270</t>
  </si>
  <si>
    <t>董恒</t>
  </si>
  <si>
    <t>吉CT1628</t>
  </si>
  <si>
    <t>LFV2A10M0P4826471</t>
  </si>
  <si>
    <t>H87861</t>
  </si>
  <si>
    <t>四220302300562</t>
  </si>
  <si>
    <t>郑鑫</t>
  </si>
  <si>
    <t>吉CT1951</t>
  </si>
  <si>
    <t>2022-12-30</t>
  </si>
  <si>
    <t>LFV2A1157N3629937</t>
  </si>
  <si>
    <t>S35942</t>
  </si>
  <si>
    <t>四220303300397</t>
  </si>
  <si>
    <t>吉CT1071</t>
  </si>
  <si>
    <t>LFV2A5BS9J4776809</t>
  </si>
  <si>
    <t>H15098</t>
  </si>
  <si>
    <t>四220302300546</t>
  </si>
  <si>
    <t>王大军</t>
  </si>
  <si>
    <t>吉CT3286</t>
  </si>
  <si>
    <t>2022-07-16</t>
  </si>
  <si>
    <t>LFV2A115XN3605695</t>
  </si>
  <si>
    <t>S11179</t>
  </si>
  <si>
    <t>四220303300841</t>
  </si>
  <si>
    <t>王永强</t>
  </si>
  <si>
    <t>吉CT2905</t>
  </si>
  <si>
    <t>LFV2A1151N3605553</t>
  </si>
  <si>
    <t>S10749</t>
  </si>
  <si>
    <t>四220302300939</t>
  </si>
  <si>
    <t>王海君</t>
  </si>
  <si>
    <t>吉CT2570</t>
  </si>
  <si>
    <t>LVVDC17B2MD388682</t>
  </si>
  <si>
    <t>AAMM00097</t>
  </si>
  <si>
    <t>四220303301275</t>
  </si>
  <si>
    <t>杜巍</t>
  </si>
  <si>
    <t>吉CT2398</t>
  </si>
  <si>
    <t>2022-01-18</t>
  </si>
  <si>
    <t>LVVDC17BXMD388686</t>
  </si>
  <si>
    <t>AAMM00085</t>
  </si>
  <si>
    <t>四220302300965</t>
  </si>
  <si>
    <t>闫富</t>
  </si>
  <si>
    <t>吉CD69006</t>
  </si>
  <si>
    <t>LFPHC7CE2M2A01836</t>
  </si>
  <si>
    <t>CRR4321ABB21209</t>
  </si>
  <si>
    <t>四220303301318</t>
  </si>
  <si>
    <t>耿宝华</t>
  </si>
  <si>
    <t>吉CTA905</t>
  </si>
  <si>
    <t>2019-11-13</t>
  </si>
  <si>
    <t>LSVNV4BR1KN103389</t>
  </si>
  <si>
    <t>108672</t>
  </si>
  <si>
    <t>四220303301389</t>
  </si>
  <si>
    <t>韩志远</t>
  </si>
  <si>
    <t>吉CTD440</t>
  </si>
  <si>
    <t>2021-06-30</t>
  </si>
  <si>
    <t>LBE2DAVB6MZ232808</t>
  </si>
  <si>
    <t>MB008917</t>
  </si>
  <si>
    <t>四220303301918</t>
  </si>
  <si>
    <t>姜春东</t>
  </si>
  <si>
    <t>吉CT2981</t>
  </si>
  <si>
    <t>2023-01-12</t>
  </si>
  <si>
    <t>LFV2A10M0N4834938</t>
  </si>
  <si>
    <t>H46817</t>
  </si>
  <si>
    <t>四220303300392</t>
  </si>
  <si>
    <t>李冬莹</t>
  </si>
  <si>
    <t>吉CT4097</t>
  </si>
  <si>
    <t>LFV2A1156N3623644</t>
  </si>
  <si>
    <t>S21871</t>
  </si>
  <si>
    <t>四220303301969</t>
  </si>
  <si>
    <t>隋双</t>
  </si>
  <si>
    <t>吉CD50502</t>
  </si>
  <si>
    <t>LFPHC7CE4P2A51030</t>
  </si>
  <si>
    <t>CRR4321AD481192</t>
  </si>
  <si>
    <t>四220302300907</t>
  </si>
  <si>
    <t>袁帅</t>
  </si>
  <si>
    <t>吉CT4090</t>
  </si>
  <si>
    <t>LFV2A1158N3627520</t>
  </si>
  <si>
    <t>S32409</t>
  </si>
  <si>
    <t>四220302300831</t>
  </si>
  <si>
    <t>张馨</t>
  </si>
  <si>
    <t>吉CT2527</t>
  </si>
  <si>
    <t>2019-04-11</t>
  </si>
  <si>
    <t>LFV2A5BS8K4908055</t>
  </si>
  <si>
    <t>H27416</t>
  </si>
  <si>
    <t>四220302300737</t>
  </si>
  <si>
    <t>李胜</t>
  </si>
  <si>
    <t>吉CT3862</t>
  </si>
  <si>
    <t>LFV2A5BS5K4928876</t>
  </si>
  <si>
    <t>H33030</t>
  </si>
  <si>
    <t>四220303300869</t>
  </si>
  <si>
    <t>秦亚明</t>
  </si>
  <si>
    <t>吉CT2691</t>
  </si>
  <si>
    <t>LFV2A1155N3625157</t>
  </si>
  <si>
    <t>S28823</t>
  </si>
  <si>
    <t>四220303301955</t>
  </si>
  <si>
    <t>刘忠成</t>
  </si>
  <si>
    <t>吉CD00770</t>
  </si>
  <si>
    <t>LFPHC7CEXM2A01468</t>
  </si>
  <si>
    <t>CRR4321ABAY1056</t>
  </si>
  <si>
    <t>四220302300255</t>
  </si>
  <si>
    <t>杨峰</t>
  </si>
  <si>
    <t>吉CT1018</t>
  </si>
  <si>
    <t>2017-03-23</t>
  </si>
  <si>
    <t>LDC6332T8G3004313</t>
  </si>
  <si>
    <t>4124324</t>
  </si>
  <si>
    <t>四220302302084</t>
  </si>
  <si>
    <t>魏立民</t>
  </si>
  <si>
    <t>吉CTA460</t>
  </si>
  <si>
    <t>2019-06-20</t>
  </si>
  <si>
    <t>LDC6332T5J3077176</t>
  </si>
  <si>
    <t>4216636</t>
  </si>
  <si>
    <t>四220303300108</t>
  </si>
  <si>
    <t>杜未国</t>
  </si>
  <si>
    <t>吉CD67671</t>
  </si>
  <si>
    <t>LFPHC7CE7M2A01055</t>
  </si>
  <si>
    <t>CRR4321AB9K1113</t>
  </si>
  <si>
    <t>四220302300027</t>
  </si>
  <si>
    <t>高庆举</t>
  </si>
  <si>
    <t>吉CT2903</t>
  </si>
  <si>
    <t>LFV2A10M3R4723998</t>
  </si>
  <si>
    <t>GB4760</t>
  </si>
  <si>
    <t>四220303300718</t>
  </si>
  <si>
    <t>王海艳</t>
  </si>
  <si>
    <t>吉CT3039</t>
  </si>
  <si>
    <t>LFV2A5BS5H4630255</t>
  </si>
  <si>
    <t>G73192</t>
  </si>
  <si>
    <t>四220302300940</t>
  </si>
  <si>
    <t>吉CTA288</t>
  </si>
  <si>
    <t>LFV2A5BS1H4630270</t>
  </si>
  <si>
    <t>G73175</t>
  </si>
  <si>
    <t>四220302300328</t>
  </si>
  <si>
    <t>陈龙</t>
  </si>
  <si>
    <t>吉CT2028</t>
  </si>
  <si>
    <t>2018-05-09</t>
  </si>
  <si>
    <t>LFV2A5BS8J4537624</t>
  </si>
  <si>
    <t>G91049</t>
  </si>
  <si>
    <t>四220302300616</t>
  </si>
  <si>
    <t>杜南</t>
  </si>
  <si>
    <t>吉CT3359</t>
  </si>
  <si>
    <t>2022-01-10</t>
  </si>
  <si>
    <t>LFV2A10M9M4837481</t>
  </si>
  <si>
    <t>H01604</t>
  </si>
  <si>
    <t>四220302300895</t>
  </si>
  <si>
    <t>尹鹏</t>
  </si>
  <si>
    <t>吉CD17175</t>
  </si>
  <si>
    <t>LFPHC7CEXP2A87739</t>
  </si>
  <si>
    <t>CRR4321AD5T1067</t>
  </si>
  <si>
    <t>四220302300604</t>
  </si>
  <si>
    <t>许晓龙</t>
  </si>
  <si>
    <t>吉CT1027</t>
  </si>
  <si>
    <t>长安铃木</t>
  </si>
  <si>
    <t>2020-09-02</t>
  </si>
  <si>
    <t>LS5A2ABJ8LB305360</t>
  </si>
  <si>
    <t>L4UB03270</t>
  </si>
  <si>
    <t>四220303301239</t>
  </si>
  <si>
    <t>杨程鹏</t>
  </si>
  <si>
    <t>吉CT1706</t>
  </si>
  <si>
    <t>LJD1AA2C1R0121792</t>
  </si>
  <si>
    <t>R1517350</t>
  </si>
  <si>
    <t>四220302300266</t>
  </si>
  <si>
    <t>赵云飞</t>
  </si>
  <si>
    <t>吉CT2299</t>
  </si>
  <si>
    <t>2017-05-24</t>
  </si>
  <si>
    <t>LVVDC11B4HD093890</t>
  </si>
  <si>
    <t>BCHD00172</t>
  </si>
  <si>
    <t>四220302300008</t>
  </si>
  <si>
    <t>崔东一</t>
  </si>
  <si>
    <t>吉CD66218</t>
  </si>
  <si>
    <t>2023-12-18</t>
  </si>
  <si>
    <t>LFPHC7CE2P2A88349</t>
  </si>
  <si>
    <t>CRR4321AD6F1061</t>
  </si>
  <si>
    <t>四220303300988</t>
  </si>
  <si>
    <t>吉CT1601</t>
  </si>
  <si>
    <t>2023-02-10</t>
  </si>
  <si>
    <t>LFV2A10M7N4836203</t>
  </si>
  <si>
    <t>H49274</t>
  </si>
  <si>
    <t>四220303301437</t>
  </si>
  <si>
    <t>崔闯</t>
  </si>
  <si>
    <t>吉CD32671</t>
  </si>
  <si>
    <t>LFPHC7CEXP2A73758</t>
  </si>
  <si>
    <t>CRR4321AD5M1078</t>
  </si>
  <si>
    <t>四220303301379</t>
  </si>
  <si>
    <t>田力</t>
  </si>
  <si>
    <t>吉CT1129</t>
  </si>
  <si>
    <t>LVVDC11B8RD514110</t>
  </si>
  <si>
    <t>ABRD00642</t>
  </si>
  <si>
    <t>四220303301652</t>
  </si>
  <si>
    <t>邱野</t>
  </si>
  <si>
    <t>吉CT3022</t>
  </si>
  <si>
    <t>LFV2A10M3P4806375</t>
  </si>
  <si>
    <t>H66360</t>
  </si>
  <si>
    <t>四220302300757</t>
  </si>
  <si>
    <t>左立新</t>
  </si>
  <si>
    <t>吉CD18787</t>
  </si>
  <si>
    <t>2022-09-01</t>
  </si>
  <si>
    <t>LFPHC7CE5M2A04195</t>
  </si>
  <si>
    <t>CRR4321ABC21180</t>
  </si>
  <si>
    <t>四220302300630</t>
  </si>
  <si>
    <t>赵月新</t>
  </si>
  <si>
    <t>吉CT1667</t>
  </si>
  <si>
    <t>LFV2A10M1R4703247</t>
  </si>
  <si>
    <t>J21057</t>
  </si>
  <si>
    <t>四220302300567</t>
  </si>
  <si>
    <t>王长明</t>
  </si>
  <si>
    <t>吉CT3249</t>
  </si>
  <si>
    <t>2024-03-18</t>
  </si>
  <si>
    <t>LVVDC11BXPD349531</t>
  </si>
  <si>
    <t>ABPH00796</t>
  </si>
  <si>
    <t>四220302300170</t>
  </si>
  <si>
    <t>孙发爽</t>
  </si>
  <si>
    <t>吉CT3736</t>
  </si>
  <si>
    <t>LFV2A10M0N4838939</t>
  </si>
  <si>
    <t>H52414</t>
  </si>
  <si>
    <t>四220302300699</t>
  </si>
  <si>
    <t>王旭</t>
  </si>
  <si>
    <t>吉CT2423</t>
  </si>
  <si>
    <t>LFV2A10M5N4826673</t>
  </si>
  <si>
    <t>H39198</t>
  </si>
  <si>
    <t>四220303301939</t>
  </si>
  <si>
    <t>王强</t>
  </si>
  <si>
    <t>吉CT3173</t>
  </si>
  <si>
    <t>LFV2A10M8N4810970</t>
  </si>
  <si>
    <t>H23712</t>
  </si>
  <si>
    <t>四220302300678</t>
  </si>
  <si>
    <t>李晓亮</t>
  </si>
  <si>
    <t>吉CD00331</t>
  </si>
  <si>
    <t>LFPHC7CE4M2A01434</t>
  </si>
  <si>
    <t>CRR4321ABB51178</t>
  </si>
  <si>
    <t>四220302300657</t>
  </si>
  <si>
    <t>赵军</t>
  </si>
  <si>
    <t>吉CT2547</t>
  </si>
  <si>
    <t>2024-04-10</t>
  </si>
  <si>
    <t>LFV2A10M1P4852917</t>
  </si>
  <si>
    <t>J13501</t>
  </si>
  <si>
    <t>四220302300004</t>
  </si>
  <si>
    <t>吉CT2203</t>
  </si>
  <si>
    <t>LVVDC11B1PD371322</t>
  </si>
  <si>
    <t>ABPJ00563</t>
  </si>
  <si>
    <t>四220303300276</t>
  </si>
  <si>
    <t>孙晓雨</t>
  </si>
  <si>
    <t>吉CT3320</t>
  </si>
  <si>
    <t>LFV2A1155N3612697</t>
  </si>
  <si>
    <t>S17861</t>
  </si>
  <si>
    <t>四220303301001</t>
  </si>
  <si>
    <t>耿威</t>
  </si>
  <si>
    <t>吉CT1792</t>
  </si>
  <si>
    <t>LVVDC17B5ND159611</t>
  </si>
  <si>
    <t>AAND00241</t>
  </si>
  <si>
    <t>四220302301084</t>
  </si>
  <si>
    <t>赵宇新</t>
  </si>
  <si>
    <t>吉CTD536</t>
  </si>
  <si>
    <t>LFV2A5BS4J4752840</t>
  </si>
  <si>
    <t>H11302</t>
  </si>
  <si>
    <t>四220302300602</t>
  </si>
  <si>
    <t>聂斌</t>
  </si>
  <si>
    <t>吉CT2592</t>
  </si>
  <si>
    <t>LVVDC11B2PD316491</t>
  </si>
  <si>
    <t>ABPG00660</t>
  </si>
  <si>
    <t>四220302300594</t>
  </si>
  <si>
    <t>籍旭</t>
  </si>
  <si>
    <t>吉CD09000</t>
  </si>
  <si>
    <t>LFPHC7CE0R2B16281</t>
  </si>
  <si>
    <t>CRR4321AE681287</t>
  </si>
  <si>
    <t>四220302300947</t>
  </si>
  <si>
    <t>宋秉奇</t>
  </si>
  <si>
    <t>吉CT2233</t>
  </si>
  <si>
    <t>2019-07-04</t>
  </si>
  <si>
    <t>LVVDC11B8KD101416</t>
  </si>
  <si>
    <t>BCKE00193</t>
  </si>
  <si>
    <t>四220302300662</t>
  </si>
  <si>
    <t>齐梦缘</t>
  </si>
  <si>
    <t>吉CT1971</t>
  </si>
  <si>
    <t>LVVDC11B6HD106185</t>
  </si>
  <si>
    <t>BCHE00158</t>
  </si>
  <si>
    <t>四220303300794</t>
  </si>
  <si>
    <t>苏成龙</t>
  </si>
  <si>
    <t>吉CT1983</t>
  </si>
  <si>
    <t>2024-09-05</t>
  </si>
  <si>
    <t>LVVDC11BXRD514111</t>
  </si>
  <si>
    <t>ABRD00409</t>
  </si>
  <si>
    <t>四220303300061</t>
  </si>
  <si>
    <t>李志华</t>
  </si>
  <si>
    <t>吉CT1458</t>
  </si>
  <si>
    <t>LVVDC17B9ND159613</t>
  </si>
  <si>
    <t>AAND00455</t>
  </si>
  <si>
    <t>四220303301926</t>
  </si>
  <si>
    <t>吉CTD086</t>
  </si>
  <si>
    <t>LSVNV4BR7KN033445</t>
  </si>
  <si>
    <t>096850</t>
  </si>
  <si>
    <t>四220303301479</t>
  </si>
  <si>
    <t>于雷</t>
  </si>
  <si>
    <t>吉CTE015</t>
  </si>
  <si>
    <t>2020-09-24</t>
  </si>
  <si>
    <t>LVVDC17B7LD139597</t>
  </si>
  <si>
    <t>AALH00059</t>
  </si>
  <si>
    <t>四220302300856</t>
  </si>
  <si>
    <t>张礼佳</t>
  </si>
  <si>
    <t>吉CT3350</t>
  </si>
  <si>
    <t>LFV2A10M8P4856835</t>
  </si>
  <si>
    <t>J17809</t>
  </si>
  <si>
    <t>四220302300829</t>
  </si>
  <si>
    <t>聂岩</t>
  </si>
  <si>
    <t>吉CTA619</t>
  </si>
  <si>
    <t>2018-06-07</t>
  </si>
  <si>
    <t>LS5A2AB89JB309007</t>
  </si>
  <si>
    <t>J4UA01406</t>
  </si>
  <si>
    <t>四220303300756</t>
  </si>
  <si>
    <t>吕静龙</t>
  </si>
  <si>
    <t>吉CTE398</t>
  </si>
  <si>
    <t>LFP83ACB9K1G36459</t>
  </si>
  <si>
    <t>405896</t>
  </si>
  <si>
    <t>四220303300191</t>
  </si>
  <si>
    <t>蔡望</t>
  </si>
  <si>
    <t>吉CT3542</t>
  </si>
  <si>
    <t>LFV2A10M4N4839026</t>
  </si>
  <si>
    <t>H49574</t>
  </si>
  <si>
    <t>四220303300064</t>
  </si>
  <si>
    <t>隋金侠</t>
  </si>
  <si>
    <t>吉CT3601</t>
  </si>
  <si>
    <t>LFV2A5BS7J4746403</t>
  </si>
  <si>
    <t>H10097</t>
  </si>
  <si>
    <t>四220303300695</t>
  </si>
  <si>
    <t>左鹏</t>
  </si>
  <si>
    <t>吉CT1135</t>
  </si>
  <si>
    <t>LJD1AA2C7M0042264</t>
  </si>
  <si>
    <t>M1000351</t>
  </si>
  <si>
    <t>四220303301205</t>
  </si>
  <si>
    <t>郝荣亮</t>
  </si>
  <si>
    <t>吉CT4022</t>
  </si>
  <si>
    <t>LFV2A1156N3623854</t>
  </si>
  <si>
    <t>S21791</t>
  </si>
  <si>
    <t>四220303300377</t>
  </si>
  <si>
    <t>宋凯禄</t>
  </si>
  <si>
    <t>吉CT2419</t>
  </si>
  <si>
    <t>LFV2A5BS9H4607299</t>
  </si>
  <si>
    <t>G69512</t>
  </si>
  <si>
    <t>四220302300118</t>
  </si>
  <si>
    <t>刘智浩</t>
  </si>
  <si>
    <t>吉CD56633</t>
  </si>
  <si>
    <t>LFPHC7CE9P2A71287</t>
  </si>
  <si>
    <t>CRR4321AD521039</t>
  </si>
  <si>
    <t>四220302300473</t>
  </si>
  <si>
    <t>崔雪</t>
  </si>
  <si>
    <t>吉CD78822</t>
  </si>
  <si>
    <t>LFPHC7CE7P2A54908</t>
  </si>
  <si>
    <t>CRR4321AD3N1093</t>
  </si>
  <si>
    <t>四220303301412</t>
  </si>
  <si>
    <t>庞振</t>
  </si>
  <si>
    <t>吉CTC931</t>
  </si>
  <si>
    <t>2020-11-10</t>
  </si>
  <si>
    <t>LVVDC17B1LD179366</t>
  </si>
  <si>
    <t>AALJ00324</t>
  </si>
  <si>
    <t>四220303300546</t>
  </si>
  <si>
    <t>梁佳伟</t>
  </si>
  <si>
    <t>吉CT3902</t>
  </si>
  <si>
    <t>LFV2A10M1N4826234</t>
  </si>
  <si>
    <t>H39491</t>
  </si>
  <si>
    <t>四220302300572</t>
  </si>
  <si>
    <t>赵静</t>
  </si>
  <si>
    <t>吉CT1796</t>
  </si>
  <si>
    <t>LFV2A1158N3629963</t>
  </si>
  <si>
    <t>S34339</t>
  </si>
  <si>
    <t>四220302300644</t>
  </si>
  <si>
    <t>杨明智</t>
  </si>
  <si>
    <t>吉CT2867</t>
  </si>
  <si>
    <t>LFV2A5BS6J4752810</t>
  </si>
  <si>
    <t>H11245</t>
  </si>
  <si>
    <t>四220303300873</t>
  </si>
  <si>
    <t>杨闯</t>
  </si>
  <si>
    <t>吉CT3387</t>
  </si>
  <si>
    <t>2020-07-09</t>
  </si>
  <si>
    <t>LFP83ACB5K1G36023</t>
  </si>
  <si>
    <t>405216</t>
  </si>
  <si>
    <t>四220303301597</t>
  </si>
  <si>
    <t>王米可</t>
  </si>
  <si>
    <t>吉CD00103</t>
  </si>
  <si>
    <t>LFPHC7CE1M2A01875</t>
  </si>
  <si>
    <t>CRR4321ABB11085</t>
  </si>
  <si>
    <t>四220303301115</t>
  </si>
  <si>
    <t>窦志</t>
  </si>
  <si>
    <t>吉CD88766</t>
  </si>
  <si>
    <t>LFPHC7CE0M2A04735</t>
  </si>
  <si>
    <t>CRR4321ABC51069</t>
  </si>
  <si>
    <t>四220303300107</t>
  </si>
  <si>
    <t>吕龙斌</t>
  </si>
  <si>
    <t>吉CT1831</t>
  </si>
  <si>
    <t>2020-03-31</t>
  </si>
  <si>
    <t>LS5A2AB84KB302676</t>
  </si>
  <si>
    <t>K4UA00946</t>
  </si>
  <si>
    <t>四220303301089</t>
  </si>
  <si>
    <t>赵小雨</t>
  </si>
  <si>
    <t>吉CT2929</t>
  </si>
  <si>
    <t>LFV2A1159N3602271</t>
  </si>
  <si>
    <t>S07386</t>
  </si>
  <si>
    <t>四220302300961</t>
  </si>
  <si>
    <t>高超</t>
  </si>
  <si>
    <t>吉CT3961</t>
  </si>
  <si>
    <t>2022-06-08</t>
  </si>
  <si>
    <t>LFV2A10MXM4843645</t>
  </si>
  <si>
    <t>H05642</t>
  </si>
  <si>
    <t>四220302300890</t>
  </si>
  <si>
    <t>时常浩</t>
  </si>
  <si>
    <t>吉CT3665</t>
  </si>
  <si>
    <t>2022-06-24</t>
  </si>
  <si>
    <t>LFV2A10M6N4810675</t>
  </si>
  <si>
    <t>H22914</t>
  </si>
  <si>
    <t>四220303300261</t>
  </si>
  <si>
    <t>王东旭</t>
  </si>
  <si>
    <t>吉CT2876</t>
  </si>
  <si>
    <t>LFV2A10M1N4839050</t>
  </si>
  <si>
    <t>H52016</t>
  </si>
  <si>
    <t>四220303300501</t>
  </si>
  <si>
    <t>崔浩</t>
  </si>
  <si>
    <t>吉CT2628</t>
  </si>
  <si>
    <t>LFV2A10M1P4852948</t>
  </si>
  <si>
    <t>J13738</t>
  </si>
  <si>
    <t>四220303300197</t>
  </si>
  <si>
    <t>裴颖</t>
  </si>
  <si>
    <t>吉CT1191</t>
  </si>
  <si>
    <t>LFV2A5BS7J4774055</t>
  </si>
  <si>
    <t>H14607</t>
  </si>
  <si>
    <t>四220302300112</t>
  </si>
  <si>
    <t>孙健</t>
  </si>
  <si>
    <t>吉CT2280</t>
  </si>
  <si>
    <t>LFV2A5BS4J4753907</t>
  </si>
  <si>
    <t>H11491</t>
  </si>
  <si>
    <t>四220302300133</t>
  </si>
  <si>
    <t>吴兴宇</t>
  </si>
  <si>
    <t>吉CT3515</t>
  </si>
  <si>
    <t>LFP83ACB3K1G36425</t>
  </si>
  <si>
    <t>405894</t>
  </si>
  <si>
    <t>四220303300479</t>
  </si>
  <si>
    <t>金祥伟</t>
  </si>
  <si>
    <t>吉CT2626</t>
  </si>
  <si>
    <t>LFV2A1153N3605764</t>
  </si>
  <si>
    <t>S10293</t>
  </si>
  <si>
    <t>四220302300536</t>
  </si>
  <si>
    <t>石忠权</t>
  </si>
  <si>
    <t>吉CT2860</t>
  </si>
  <si>
    <t>LFV2A10M5P4826482</t>
  </si>
  <si>
    <t>H87846</t>
  </si>
  <si>
    <t>四220302300223</t>
  </si>
  <si>
    <t>冯贺</t>
  </si>
  <si>
    <t>吉CT1431</t>
  </si>
  <si>
    <t>LFV2A10M8R4701124</t>
  </si>
  <si>
    <t>J18549</t>
  </si>
  <si>
    <t>四220302300718</t>
  </si>
  <si>
    <t>吉CT1758</t>
  </si>
  <si>
    <t>LFV2A10M9R4712343</t>
  </si>
  <si>
    <t>GA2896</t>
  </si>
  <si>
    <t>四220302301061</t>
  </si>
  <si>
    <t>李迎</t>
  </si>
  <si>
    <t>吉CT1648</t>
  </si>
  <si>
    <t>LFV2A5BS9H4607643</t>
  </si>
  <si>
    <t>G69713</t>
  </si>
  <si>
    <t>四220303300231</t>
  </si>
  <si>
    <t>吴建华</t>
  </si>
  <si>
    <t>吉CT1979</t>
  </si>
  <si>
    <t>LFV2A1155N3612599</t>
  </si>
  <si>
    <t>S17758</t>
  </si>
  <si>
    <t>四220303301039</t>
  </si>
  <si>
    <t>佟福</t>
  </si>
  <si>
    <t>吉CT3240</t>
  </si>
  <si>
    <t>LVVDC11B6RD514106</t>
  </si>
  <si>
    <t>ABRD00497</t>
  </si>
  <si>
    <t>四220303301044</t>
  </si>
  <si>
    <t>邓会忠</t>
  </si>
  <si>
    <t>吉CDC2121</t>
  </si>
  <si>
    <t>LFPHC7CE7R2B16178</t>
  </si>
  <si>
    <t>CRR4321AE681097</t>
  </si>
  <si>
    <t>四220302300574</t>
  </si>
  <si>
    <t>韩佳伦</t>
  </si>
  <si>
    <t>吉CT4110</t>
  </si>
  <si>
    <t>LFV2A1157N3626665</t>
  </si>
  <si>
    <t>S28755</t>
  </si>
  <si>
    <t>四220303301575</t>
  </si>
  <si>
    <t>曹鸣</t>
  </si>
  <si>
    <t>吉CD07088</t>
  </si>
  <si>
    <t>LFPHC7CE9M1B52663</t>
  </si>
  <si>
    <t>CRR4321AB9K1158</t>
  </si>
  <si>
    <t>四220303300590</t>
  </si>
  <si>
    <t>张立英</t>
  </si>
  <si>
    <t>吉CT2759</t>
  </si>
  <si>
    <t>LFV2A1159N3605770</t>
  </si>
  <si>
    <t>S11163</t>
  </si>
  <si>
    <t>四220303300379</t>
  </si>
  <si>
    <t>杨宛箫</t>
  </si>
  <si>
    <t>吉CT3938</t>
  </si>
  <si>
    <t>2018-09-18</t>
  </si>
  <si>
    <t>LFV2A5BS0J4642917</t>
  </si>
  <si>
    <t>H00417</t>
  </si>
  <si>
    <t>四220302300391</t>
  </si>
  <si>
    <t>韩春梅</t>
  </si>
  <si>
    <t>吉CD62818</t>
  </si>
  <si>
    <t>2023-12-01</t>
  </si>
  <si>
    <t>LFP8C7PCXP1D48527</t>
  </si>
  <si>
    <t>CRR4321AD531222</t>
  </si>
  <si>
    <t>四220303300200</t>
  </si>
  <si>
    <t>徐铁</t>
  </si>
  <si>
    <t>吉CD23459</t>
  </si>
  <si>
    <t>LFPHC7CE8R2A54063</t>
  </si>
  <si>
    <t>CRR4321EE2V1250</t>
  </si>
  <si>
    <t>四220303301505</t>
  </si>
  <si>
    <t>柴东</t>
  </si>
  <si>
    <t>吉CTF909</t>
  </si>
  <si>
    <t>2019-04-03</t>
  </si>
  <si>
    <t>LFV2A5BS8K4906452</t>
  </si>
  <si>
    <t>H26712</t>
  </si>
  <si>
    <t>四220303301842</t>
  </si>
  <si>
    <t>刘秀英</t>
  </si>
  <si>
    <t>吉CT1085</t>
  </si>
  <si>
    <t>2020-06-09</t>
  </si>
  <si>
    <t>LFP83ACB1K1D92032</t>
  </si>
  <si>
    <t>403465</t>
  </si>
  <si>
    <t>四220303300861</t>
  </si>
  <si>
    <t>郑彤</t>
  </si>
  <si>
    <t>吉CF00086</t>
  </si>
  <si>
    <t>2024-11-27</t>
  </si>
  <si>
    <t>LK6AEAH93RB482598</t>
  </si>
  <si>
    <t>LRA1210493</t>
  </si>
  <si>
    <t>四220303300927</t>
  </si>
  <si>
    <t>王恺琦</t>
  </si>
  <si>
    <t>吉CT2670</t>
  </si>
  <si>
    <t>LFV2A1157N3620297</t>
  </si>
  <si>
    <t>S20662</t>
  </si>
  <si>
    <t>四220302302112</t>
  </si>
  <si>
    <t>吉CT2278</t>
  </si>
  <si>
    <t>2017-07-10</t>
  </si>
  <si>
    <t>LFV2A5BS7H4631794</t>
  </si>
  <si>
    <t>G73790</t>
  </si>
  <si>
    <t>四220302300128</t>
  </si>
  <si>
    <t>郑延东</t>
  </si>
  <si>
    <t>吉CT2243</t>
  </si>
  <si>
    <t>LVVDC17B1ND249158</t>
  </si>
  <si>
    <t>AANG00615</t>
  </si>
  <si>
    <t>四220303300014</t>
  </si>
  <si>
    <t>张嘉民</t>
  </si>
  <si>
    <t>吉CT1463</t>
  </si>
  <si>
    <t>LFV2A10M6P4801459</t>
  </si>
  <si>
    <t>H62100</t>
  </si>
  <si>
    <t>四220302300894</t>
  </si>
  <si>
    <t>范成</t>
  </si>
  <si>
    <t>吉CT3187</t>
  </si>
  <si>
    <t>LFV2A10M6P4852931</t>
  </si>
  <si>
    <t>J13360</t>
  </si>
  <si>
    <t>四220302300002</t>
  </si>
  <si>
    <t>刘皓</t>
  </si>
  <si>
    <t>吉CD20377</t>
  </si>
  <si>
    <t>LFPHC7CE2M1B54996</t>
  </si>
  <si>
    <t>CRR4321ABB61254</t>
  </si>
  <si>
    <t>四220302300865</t>
  </si>
  <si>
    <t>王星</t>
  </si>
  <si>
    <t>吉CT2760</t>
  </si>
  <si>
    <t>2019-09-16</t>
  </si>
  <si>
    <t>LFV2A5BS9K4929903</t>
  </si>
  <si>
    <t>H33136</t>
  </si>
  <si>
    <t>四220302300535</t>
  </si>
  <si>
    <t>喻博</t>
  </si>
  <si>
    <t>吉CD52199</t>
  </si>
  <si>
    <t>LFPHC7CE5P2A49190</t>
  </si>
  <si>
    <t>CRR4321AD4E1309</t>
  </si>
  <si>
    <t>四220303300686</t>
  </si>
  <si>
    <t>刘永春</t>
  </si>
  <si>
    <t>吉CT3595</t>
  </si>
  <si>
    <t>LVVDC11B6RD544755</t>
  </si>
  <si>
    <t>ABRE00038</t>
  </si>
  <si>
    <t>四220303302016</t>
  </si>
  <si>
    <t>杨福镇</t>
  </si>
  <si>
    <t>吉CT4042</t>
  </si>
  <si>
    <t>LDC6332T5G3005287</t>
  </si>
  <si>
    <t>4124646</t>
  </si>
  <si>
    <t>四220303301347</t>
  </si>
  <si>
    <t>闻强</t>
  </si>
  <si>
    <t>吉CD80087</t>
  </si>
  <si>
    <t>2023-07-11</t>
  </si>
  <si>
    <t>LFPHC7CE6P2A50252</t>
  </si>
  <si>
    <t>CRR4321AD4E1211</t>
  </si>
  <si>
    <t>四220303300239</t>
  </si>
  <si>
    <t>吉CT1629</t>
  </si>
  <si>
    <t>LFV2A5BS9J4768273</t>
  </si>
  <si>
    <t>H13594</t>
  </si>
  <si>
    <t>四220303301367</t>
  </si>
  <si>
    <t>吉CT1221</t>
  </si>
  <si>
    <t>LFV2A1156N3627452</t>
  </si>
  <si>
    <t>S31942</t>
  </si>
  <si>
    <t>四220303301272</t>
  </si>
  <si>
    <t>冷超</t>
  </si>
  <si>
    <t>吉CD12156</t>
  </si>
  <si>
    <t>LFPHC7CEXP2A73808</t>
  </si>
  <si>
    <t>CRR4321AD5B1123</t>
  </si>
  <si>
    <t>四220303300225</t>
  </si>
  <si>
    <t>郭英</t>
  </si>
  <si>
    <t>吉CD00189</t>
  </si>
  <si>
    <t>LFPHC7CE6M2A02939</t>
  </si>
  <si>
    <t>CRR4321ABBN1185</t>
  </si>
  <si>
    <t>四220303300099</t>
  </si>
  <si>
    <t>段赢</t>
  </si>
  <si>
    <t>吉CT2988</t>
  </si>
  <si>
    <t>2021-02-02</t>
  </si>
  <si>
    <t>LVVDC17B1LD276440</t>
  </si>
  <si>
    <t>AALM00140</t>
  </si>
  <si>
    <t>四220303301325</t>
  </si>
  <si>
    <t>臧国贺</t>
  </si>
  <si>
    <t>吉CTC330</t>
  </si>
  <si>
    <t>2019-11-06</t>
  </si>
  <si>
    <t>LDC6332TXJ3076654</t>
  </si>
  <si>
    <t>4216298</t>
  </si>
  <si>
    <t>四220302300881</t>
  </si>
  <si>
    <t>郑伟</t>
  </si>
  <si>
    <t>吉CT3999</t>
  </si>
  <si>
    <t>LFV2A1152N3602709</t>
  </si>
  <si>
    <t>S07974</t>
  </si>
  <si>
    <t>四220303300574</t>
  </si>
  <si>
    <t>薛小龙</t>
  </si>
  <si>
    <t>吉CT2375</t>
  </si>
  <si>
    <t>LFV2A10M8P4852915</t>
  </si>
  <si>
    <t>J13498</t>
  </si>
  <si>
    <t>四220302300205</t>
  </si>
  <si>
    <t>于彪</t>
  </si>
  <si>
    <t>吉CT2645</t>
  </si>
  <si>
    <t>2019-09-18</t>
  </si>
  <si>
    <t>LFV2A5BS0K4930180</t>
  </si>
  <si>
    <t>H33953</t>
  </si>
  <si>
    <t>四220302300230</t>
  </si>
  <si>
    <t>邹云龙</t>
  </si>
  <si>
    <t>吉CTE522</t>
  </si>
  <si>
    <t>LFV2A5BS4K4926665</t>
  </si>
  <si>
    <t>H32595</t>
  </si>
  <si>
    <t>四220302300772</t>
  </si>
  <si>
    <t>张翼鹏</t>
  </si>
  <si>
    <t>吉CT3433</t>
  </si>
  <si>
    <t>2018-03-30</t>
  </si>
  <si>
    <t>LVVDC11BXHD110286</t>
  </si>
  <si>
    <t>BCHE00308</t>
  </si>
  <si>
    <t>四220302300510</t>
  </si>
  <si>
    <t>张朋</t>
  </si>
  <si>
    <t>吉CD52186</t>
  </si>
  <si>
    <t>2023-12-26</t>
  </si>
  <si>
    <t>LFPHC7CE6P2A91979</t>
  </si>
  <si>
    <t>CRR4321AD761012</t>
  </si>
  <si>
    <t>四220303300722</t>
  </si>
  <si>
    <t>刘晓红</t>
  </si>
  <si>
    <t>吉CT1080</t>
  </si>
  <si>
    <t>2019-08-06</t>
  </si>
  <si>
    <t>LSVNV4BR2KN056048</t>
  </si>
  <si>
    <t>100035</t>
  </si>
  <si>
    <t>四220303300867</t>
  </si>
  <si>
    <t>赵久鹏</t>
  </si>
  <si>
    <t>吉CTB365</t>
  </si>
  <si>
    <t>2018-04-13</t>
  </si>
  <si>
    <t>LDC6332T2H3066355</t>
  </si>
  <si>
    <t>4131928</t>
  </si>
  <si>
    <t>四220303300866</t>
  </si>
  <si>
    <t>霍宪彬</t>
  </si>
  <si>
    <t>吉CT3725</t>
  </si>
  <si>
    <t>LVVDC17B7LD113209</t>
  </si>
  <si>
    <t>AALG00017</t>
  </si>
  <si>
    <t>四220302300082</t>
  </si>
  <si>
    <t>齐灵宇</t>
  </si>
  <si>
    <t>吉CD55536</t>
  </si>
  <si>
    <t>LFPHC7CE2M2A02713</t>
  </si>
  <si>
    <t>CRR4321ABBB1196</t>
  </si>
  <si>
    <t>四220303301276</t>
  </si>
  <si>
    <t>孙岩</t>
  </si>
  <si>
    <t>吉CT2583</t>
  </si>
  <si>
    <t>LFV2A10M9P4814495</t>
  </si>
  <si>
    <t>H75117</t>
  </si>
  <si>
    <t>四220303301999</t>
  </si>
  <si>
    <t>李洪双</t>
  </si>
  <si>
    <t>吉CD09095</t>
  </si>
  <si>
    <t>LFP8C7PC7N1D54735</t>
  </si>
  <si>
    <t>CRR4321AC9M1179</t>
  </si>
  <si>
    <t>四220302302144</t>
  </si>
  <si>
    <t>吴玉光</t>
  </si>
  <si>
    <t>吉CT1372</t>
  </si>
  <si>
    <t>LFV2A10M0P4826440</t>
  </si>
  <si>
    <t>H87457</t>
  </si>
  <si>
    <t>四220303301181</t>
  </si>
  <si>
    <t>徐宝田</t>
  </si>
  <si>
    <t>吉CT3363</t>
  </si>
  <si>
    <t>LVVDC11B5RDB41496</t>
  </si>
  <si>
    <t>ABRH00134</t>
  </si>
  <si>
    <t>四220302300909</t>
  </si>
  <si>
    <t>杜承澄</t>
  </si>
  <si>
    <t>吉CT2262</t>
  </si>
  <si>
    <t>LFV2A1159N3623573</t>
  </si>
  <si>
    <t>S21197</t>
  </si>
  <si>
    <t>四220302302105</t>
  </si>
  <si>
    <t>王满利</t>
  </si>
  <si>
    <t>吉CT2049</t>
  </si>
  <si>
    <t>LFV2A10M3N4830818</t>
  </si>
  <si>
    <t>H43634</t>
  </si>
  <si>
    <t>四220303301956</t>
  </si>
  <si>
    <t>郭胜楠</t>
  </si>
  <si>
    <t>吉CTB518</t>
  </si>
  <si>
    <t>2017-08-01</t>
  </si>
  <si>
    <t>LS5A2AB8XHB318826</t>
  </si>
  <si>
    <t>H4UA02927</t>
  </si>
  <si>
    <t>四220303300605</t>
  </si>
  <si>
    <t>谭仁杰</t>
  </si>
  <si>
    <t>吉CT2211</t>
  </si>
  <si>
    <t>LFV2A1155N3623831</t>
  </si>
  <si>
    <t>S21785</t>
  </si>
  <si>
    <t>四220303301952</t>
  </si>
  <si>
    <t>赵健</t>
  </si>
  <si>
    <t>吉CT2508</t>
  </si>
  <si>
    <t>LFV2A5BS6J4769221</t>
  </si>
  <si>
    <t>H14399</t>
  </si>
  <si>
    <t>四220303300996</t>
  </si>
  <si>
    <t>葛亮</t>
  </si>
  <si>
    <t>吉CT1823</t>
  </si>
  <si>
    <t>LFV2A10M7M4837382</t>
  </si>
  <si>
    <t>H01969</t>
  </si>
  <si>
    <t>四220303301408</t>
  </si>
  <si>
    <t>郝健</t>
  </si>
  <si>
    <t>吉CTF880</t>
  </si>
  <si>
    <t>LVVDC17B3LD113207</t>
  </si>
  <si>
    <t>AALG00019</t>
  </si>
  <si>
    <t>四220302300729</t>
  </si>
  <si>
    <t>梁佳慧</t>
  </si>
  <si>
    <t>吉CT3600</t>
  </si>
  <si>
    <t>2020-04-16</t>
  </si>
  <si>
    <t>LS5A2ABJ5LB300357</t>
  </si>
  <si>
    <t>L4UB00055</t>
  </si>
  <si>
    <t>四220302300691</t>
  </si>
  <si>
    <t>吴闯</t>
  </si>
  <si>
    <t>吉CT1862</t>
  </si>
  <si>
    <t>LFV2A5BS8J4741310</t>
  </si>
  <si>
    <t>H09503</t>
  </si>
  <si>
    <t>四220303301441</t>
  </si>
  <si>
    <t>于波</t>
  </si>
  <si>
    <t>吉CD66585</t>
  </si>
  <si>
    <t>LFPHC7CE1M2A05408</t>
  </si>
  <si>
    <t>CRR4321ABCB1029</t>
  </si>
  <si>
    <t>四220303301881</t>
  </si>
  <si>
    <t>田国良</t>
  </si>
  <si>
    <t>吉CT2128</t>
  </si>
  <si>
    <t>LFV2A10M9N4835957</t>
  </si>
  <si>
    <t>H49459</t>
  </si>
  <si>
    <t>四220303301405</t>
  </si>
  <si>
    <t>马慧超</t>
  </si>
  <si>
    <t>吉CT3855</t>
  </si>
  <si>
    <t>2019-06-04</t>
  </si>
  <si>
    <t>LSVNV4BR4KN056794</t>
  </si>
  <si>
    <t>100236</t>
  </si>
  <si>
    <t>四220302300888</t>
  </si>
  <si>
    <t>王志富</t>
  </si>
  <si>
    <t>吉CT2401</t>
  </si>
  <si>
    <t>LFV2A10M1P4814944</t>
  </si>
  <si>
    <t>H75346</t>
  </si>
  <si>
    <t>四220302300438</t>
  </si>
  <si>
    <t>董强</t>
  </si>
  <si>
    <t>吉CD01510</t>
  </si>
  <si>
    <t>LFPHC7CE8P2A89957</t>
  </si>
  <si>
    <t>CRR4321AD6F1158</t>
  </si>
  <si>
    <t>四220302300330</t>
  </si>
  <si>
    <t>边吉</t>
  </si>
  <si>
    <t>吉CT1245</t>
  </si>
  <si>
    <t>2019-03-26</t>
  </si>
  <si>
    <t>LFV2A5BS4K4897877</t>
  </si>
  <si>
    <t>H25032</t>
  </si>
  <si>
    <t>四220302300287</t>
  </si>
  <si>
    <t>袁金坤</t>
  </si>
  <si>
    <t>吉CTF368</t>
  </si>
  <si>
    <t>LS5A2ABJ5LB326005</t>
  </si>
  <si>
    <t>L4UB13867</t>
  </si>
  <si>
    <t>四220303300891</t>
  </si>
  <si>
    <t>李欣欣</t>
  </si>
  <si>
    <t>吉CT2132</t>
  </si>
  <si>
    <t>2017-04-06</t>
  </si>
  <si>
    <t>LDC6332T4G3003515</t>
  </si>
  <si>
    <t>4124347</t>
  </si>
  <si>
    <t>四220302300920</t>
  </si>
  <si>
    <t>叶亮</t>
  </si>
  <si>
    <t>吉CD63603</t>
  </si>
  <si>
    <t>LFPHC7CE7M2A02268</t>
  </si>
  <si>
    <t>CRR4321ABB61239</t>
  </si>
  <si>
    <t>四220303300815</t>
  </si>
  <si>
    <t>董卓</t>
  </si>
  <si>
    <t>吉CT3893</t>
  </si>
  <si>
    <t>LFV2A10M7P4806475</t>
  </si>
  <si>
    <t>H66172</t>
  </si>
  <si>
    <t>四220303301989</t>
  </si>
  <si>
    <t>孙凯</t>
  </si>
  <si>
    <t>吉CT2163</t>
  </si>
  <si>
    <t>LS5A2AB80HB314591</t>
  </si>
  <si>
    <t>H4UA01946</t>
  </si>
  <si>
    <t>四220303301248</t>
  </si>
  <si>
    <t>郑拓</t>
  </si>
  <si>
    <t>吉CT2578</t>
  </si>
  <si>
    <t>LFV2A1151M3641130</t>
  </si>
  <si>
    <t>P58986</t>
  </si>
  <si>
    <t>四220303300938</t>
  </si>
  <si>
    <t>赵建中</t>
  </si>
  <si>
    <t>吉CD11165</t>
  </si>
  <si>
    <t>2023-06-21</t>
  </si>
  <si>
    <t>LFPHC7CE2P2A48272</t>
  </si>
  <si>
    <t>CRR4321AD4E1048</t>
  </si>
  <si>
    <t>四220302302150</t>
  </si>
  <si>
    <t>吉CT2153</t>
  </si>
  <si>
    <t>LFV2A10M9P4826128</t>
  </si>
  <si>
    <t>H87358</t>
  </si>
  <si>
    <t>四220303300850</t>
  </si>
  <si>
    <t>杨海波</t>
  </si>
  <si>
    <t>吉CT4127</t>
  </si>
  <si>
    <t>2018-05-31</t>
  </si>
  <si>
    <t>LDC6332T6H3066360</t>
  </si>
  <si>
    <t>4131947</t>
  </si>
  <si>
    <t>四220302300100</t>
  </si>
  <si>
    <t>杜凤国</t>
  </si>
  <si>
    <t>吉CT1501</t>
  </si>
  <si>
    <t>LFV2A10M5P4806958</t>
  </si>
  <si>
    <t>H67676</t>
  </si>
  <si>
    <t>四220302300500</t>
  </si>
  <si>
    <t>王玉武</t>
  </si>
  <si>
    <t>吉CTA767</t>
  </si>
  <si>
    <t>LS5A2AB8XHB336405</t>
  </si>
  <si>
    <t>H4UA04966</t>
  </si>
  <si>
    <t>四220303300663</t>
  </si>
  <si>
    <t>陈舒卓</t>
  </si>
  <si>
    <t>吉CTB915</t>
  </si>
  <si>
    <t>2019-10-16</t>
  </si>
  <si>
    <t>LFV2A5BS9K4926676</t>
  </si>
  <si>
    <t>H32594</t>
  </si>
  <si>
    <t>四220303301214</t>
  </si>
  <si>
    <t>王昆</t>
  </si>
  <si>
    <t>吉CT3881</t>
  </si>
  <si>
    <t>LFV2A1159N3602173</t>
  </si>
  <si>
    <t>P72888</t>
  </si>
  <si>
    <t>四220302300019</t>
  </si>
  <si>
    <t>崔健</t>
  </si>
  <si>
    <t>吉CT2235</t>
  </si>
  <si>
    <t>LFV2A5BS4J4780461</t>
  </si>
  <si>
    <t>H16148</t>
  </si>
  <si>
    <t>四220303300719</t>
  </si>
  <si>
    <t>闫石</t>
  </si>
  <si>
    <t>吉CTE566</t>
  </si>
  <si>
    <t>LFV2A5BS9K4929092</t>
  </si>
  <si>
    <t>H33383</t>
  </si>
  <si>
    <t>四220303300171</t>
  </si>
  <si>
    <t>宁强</t>
  </si>
  <si>
    <t>吉CD66258</t>
  </si>
  <si>
    <t>LFPHC7CE9M2A02269</t>
  </si>
  <si>
    <t>CRR4321ABB51160</t>
  </si>
  <si>
    <t>四220302300975</t>
  </si>
  <si>
    <t>曹双城</t>
  </si>
  <si>
    <t>吉CTA107</t>
  </si>
  <si>
    <t>LSVNV4BR9JN201021</t>
  </si>
  <si>
    <t>090337</t>
  </si>
  <si>
    <t>四220303300982</t>
  </si>
  <si>
    <t>吴飞</t>
  </si>
  <si>
    <t>吉CT3367</t>
  </si>
  <si>
    <t>LFV2A10M0N4810753</t>
  </si>
  <si>
    <t>H22942</t>
  </si>
  <si>
    <t>四220303301236</t>
  </si>
  <si>
    <t>宗鹏</t>
  </si>
  <si>
    <t>吉CD14081</t>
  </si>
  <si>
    <t>LFPHC7CE3P2A98758</t>
  </si>
  <si>
    <t>CRR4321AD761101</t>
  </si>
  <si>
    <t>四220303301452</t>
  </si>
  <si>
    <t>吉CT4141</t>
  </si>
  <si>
    <t>LSVNV4BR9KN033365</t>
  </si>
  <si>
    <t>096714</t>
  </si>
  <si>
    <t>四220303301830</t>
  </si>
  <si>
    <t>孙波</t>
  </si>
  <si>
    <t>吉CT1498</t>
  </si>
  <si>
    <t>LVVDC11B1PD382451</t>
  </si>
  <si>
    <t>ABPJ00889</t>
  </si>
  <si>
    <t>四220303300990</t>
  </si>
  <si>
    <t>焦龙</t>
  </si>
  <si>
    <t>吉CT2453</t>
  </si>
  <si>
    <t>LVVDC17B1ND220176</t>
  </si>
  <si>
    <t>AANF00463</t>
  </si>
  <si>
    <t>四220302300449</t>
  </si>
  <si>
    <t>李志波</t>
  </si>
  <si>
    <t>吉CD65100</t>
  </si>
  <si>
    <t>LFPHC7CE5M2A01054</t>
  </si>
  <si>
    <t>CRR4321AB9L1284</t>
  </si>
  <si>
    <t>四220303300767</t>
  </si>
  <si>
    <t>李刚</t>
  </si>
  <si>
    <t>吉CT2279</t>
  </si>
  <si>
    <t>LFV2A5BS3J4780841</t>
  </si>
  <si>
    <t>H16039</t>
  </si>
  <si>
    <t>四220302301069</t>
  </si>
  <si>
    <t>乔亚君</t>
  </si>
  <si>
    <t>吉CT1379</t>
  </si>
  <si>
    <t>LFV2A10M2P4806948</t>
  </si>
  <si>
    <t>H67328</t>
  </si>
  <si>
    <t>四220303301990</t>
  </si>
  <si>
    <t>田可</t>
  </si>
  <si>
    <t>吉CD01121</t>
  </si>
  <si>
    <t>2023-10-24</t>
  </si>
  <si>
    <t>LFPHC7CE9P2A72052</t>
  </si>
  <si>
    <t>CRR4321AD4Y1057</t>
  </si>
  <si>
    <t>四220303300316</t>
  </si>
  <si>
    <t>冯海洋</t>
  </si>
  <si>
    <t>吉CT3553</t>
  </si>
  <si>
    <t>LFV2A10M7R4701180</t>
  </si>
  <si>
    <t>J19388</t>
  </si>
  <si>
    <t>四220302300908</t>
  </si>
  <si>
    <t>杨康</t>
  </si>
  <si>
    <t>吉CT3352</t>
  </si>
  <si>
    <t>LFV2A1154N3623657</t>
  </si>
  <si>
    <t>S21867</t>
  </si>
  <si>
    <t>四220303301946</t>
  </si>
  <si>
    <t>姬姝</t>
  </si>
  <si>
    <t>吉CT3991</t>
  </si>
  <si>
    <t>2021-12-10</t>
  </si>
  <si>
    <t>LFV2A1154M3645608</t>
  </si>
  <si>
    <t>P64402</t>
  </si>
  <si>
    <t>四220303300752</t>
  </si>
  <si>
    <t>刘国平</t>
  </si>
  <si>
    <t>吉CT2435</t>
  </si>
  <si>
    <t>2019-11-14</t>
  </si>
  <si>
    <t>LSVNV4BR7KN062332</t>
  </si>
  <si>
    <t>100613</t>
  </si>
  <si>
    <t>四220303300367</t>
  </si>
  <si>
    <t>张强</t>
  </si>
  <si>
    <t>吉CD58596</t>
  </si>
  <si>
    <t>LFPHC7CE0P2A47671</t>
  </si>
  <si>
    <t>CRR4321ACB81048</t>
  </si>
  <si>
    <t>四220302300368</t>
  </si>
  <si>
    <t>吉CT1389</t>
  </si>
  <si>
    <t>LFV2A1155N3623697</t>
  </si>
  <si>
    <t>S21704</t>
  </si>
  <si>
    <t>四220303300917</t>
  </si>
  <si>
    <t>崔钰仟好</t>
  </si>
  <si>
    <t>吉CD02288</t>
  </si>
  <si>
    <t>LFPHC7CE7N2A06550</t>
  </si>
  <si>
    <t>CRR4321ABCJ1027</t>
  </si>
  <si>
    <t>四220303300109</t>
  </si>
  <si>
    <t>张永有</t>
  </si>
  <si>
    <t>吉CT2269</t>
  </si>
  <si>
    <t>LFV2A10M2N4835010</t>
  </si>
  <si>
    <t>H46782</t>
  </si>
  <si>
    <t>四220303300611</t>
  </si>
  <si>
    <t>王胜龙</t>
  </si>
  <si>
    <t>吉CT3203</t>
  </si>
  <si>
    <t>LFV2A10M7P4826466</t>
  </si>
  <si>
    <t>H87885</t>
  </si>
  <si>
    <t>四220302300224</t>
  </si>
  <si>
    <t>齐浩</t>
  </si>
  <si>
    <t>吉CT4069</t>
  </si>
  <si>
    <t>2024-07-05</t>
  </si>
  <si>
    <t>LVVDC11B5RD567430</t>
  </si>
  <si>
    <t>ABRE00060</t>
  </si>
  <si>
    <t>四220303301585</t>
  </si>
  <si>
    <t>李志刚</t>
  </si>
  <si>
    <t>吉CT2021</t>
  </si>
  <si>
    <t>LS5A2ABJ8LB326046</t>
  </si>
  <si>
    <t>L4UB13879</t>
  </si>
  <si>
    <t>四220303301062</t>
  </si>
  <si>
    <t>陈邓乾坤</t>
  </si>
  <si>
    <t>吉CT3032</t>
  </si>
  <si>
    <t>LVVDC17B8LD113204</t>
  </si>
  <si>
    <t>AALG00020</t>
  </si>
  <si>
    <t>四220302300689</t>
  </si>
  <si>
    <t>张丹</t>
  </si>
  <si>
    <t>吉CTD657</t>
  </si>
  <si>
    <t>2018-09-25</t>
  </si>
  <si>
    <t>LS5A2AB88JB314733</t>
  </si>
  <si>
    <t>J4UA02927</t>
  </si>
  <si>
    <t>四220303300391</t>
  </si>
  <si>
    <t>张达有</t>
  </si>
  <si>
    <t>吉CT3863</t>
  </si>
  <si>
    <t>LVVDC17B4ND113137</t>
  </si>
  <si>
    <t>AANC00241</t>
  </si>
  <si>
    <t>四220302300759</t>
  </si>
  <si>
    <t>袁冬</t>
  </si>
  <si>
    <t>吉CD60997</t>
  </si>
  <si>
    <t>LFPHC7CE0P2A88530</t>
  </si>
  <si>
    <t>CRR4321AD6H1162</t>
  </si>
  <si>
    <t>四220302300949</t>
  </si>
  <si>
    <t>祁志洁</t>
  </si>
  <si>
    <t>吉CD60078</t>
  </si>
  <si>
    <t>LFPHC7CE1M2A02279</t>
  </si>
  <si>
    <t>CRR4321ABB91066</t>
  </si>
  <si>
    <t>四220303300452</t>
  </si>
  <si>
    <t>张猛</t>
  </si>
  <si>
    <t>吉CT3156</t>
  </si>
  <si>
    <t>LFV2A10M5N4826236</t>
  </si>
  <si>
    <t>H39480</t>
  </si>
  <si>
    <t>四220303300089</t>
  </si>
  <si>
    <t>孙志远</t>
  </si>
  <si>
    <t>吉CTF477</t>
  </si>
  <si>
    <t>2020-06-17</t>
  </si>
  <si>
    <t>LS5A2ABJXLB305327</t>
  </si>
  <si>
    <t>L4UB03271</t>
  </si>
  <si>
    <t>四220303301713</t>
  </si>
  <si>
    <t>郭佳</t>
  </si>
  <si>
    <t>吉CT3659</t>
  </si>
  <si>
    <t>LFV2A1159N3627672</t>
  </si>
  <si>
    <t>S34321</t>
  </si>
  <si>
    <t>四220302301009</t>
  </si>
  <si>
    <t>刘井新</t>
  </si>
  <si>
    <t>吉CT1370</t>
  </si>
  <si>
    <t>2021-03-31</t>
  </si>
  <si>
    <t>LS5A2ABJ8MB300791</t>
  </si>
  <si>
    <t>M4UB00265</t>
  </si>
  <si>
    <t>四220302300825</t>
  </si>
  <si>
    <t>朱然</t>
  </si>
  <si>
    <t>吉CTC125</t>
  </si>
  <si>
    <t>2020-09-16</t>
  </si>
  <si>
    <t>LVVDC17B5LD118473</t>
  </si>
  <si>
    <t>AALG00159</t>
  </si>
  <si>
    <t>四220302300707</t>
  </si>
  <si>
    <t>阚影影</t>
  </si>
  <si>
    <t>吉CT3650</t>
  </si>
  <si>
    <t>LFV2A1159N3631043</t>
  </si>
  <si>
    <t>S36074</t>
  </si>
  <si>
    <t>四220303301228</t>
  </si>
  <si>
    <t>强薇</t>
  </si>
  <si>
    <t>吉CT1480</t>
  </si>
  <si>
    <t>LFV2A5BS3J4777227</t>
  </si>
  <si>
    <t>H15655</t>
  </si>
  <si>
    <t>四220303301657</t>
  </si>
  <si>
    <t>高新</t>
  </si>
  <si>
    <t>吉CTE999</t>
  </si>
  <si>
    <t>LFV2A5BS6J4777092</t>
  </si>
  <si>
    <t>H15435</t>
  </si>
  <si>
    <t>四220302300520</t>
  </si>
  <si>
    <t>于长江</t>
  </si>
  <si>
    <t>吉CT4175</t>
  </si>
  <si>
    <t>LS5A2AB89HB331566</t>
  </si>
  <si>
    <t>H4UA04052</t>
  </si>
  <si>
    <t>四220303301848</t>
  </si>
  <si>
    <t>侯延喆</t>
  </si>
  <si>
    <t>吉CD68822</t>
  </si>
  <si>
    <t>LFPHC7CE6M2A04660</t>
  </si>
  <si>
    <t>CRR4321ABC51185</t>
  </si>
  <si>
    <t>四220303301217</t>
  </si>
  <si>
    <t>吴子健</t>
  </si>
  <si>
    <t>吉CT1112</t>
  </si>
  <si>
    <t>LVVDC17B9ND113134</t>
  </si>
  <si>
    <t>AANC00080</t>
  </si>
  <si>
    <t>四220303300853</t>
  </si>
  <si>
    <t>孙鹤宁</t>
  </si>
  <si>
    <t>吉CT3450</t>
  </si>
  <si>
    <t>LFV2A5BSXJ4784644</t>
  </si>
  <si>
    <t>H17293</t>
  </si>
  <si>
    <t>四220302300268</t>
  </si>
  <si>
    <t>韩双亮</t>
  </si>
  <si>
    <t>吉CT2362</t>
  </si>
  <si>
    <t>LFV2A1150N3627656</t>
  </si>
  <si>
    <t>S34232</t>
  </si>
  <si>
    <t>四220303300417</t>
  </si>
  <si>
    <t>谷晶</t>
  </si>
  <si>
    <t>吉CT1401</t>
  </si>
  <si>
    <t>LDC6432T5G3004797</t>
  </si>
  <si>
    <t>4124502</t>
  </si>
  <si>
    <t>四220302300344</t>
  </si>
  <si>
    <t>姚元春</t>
  </si>
  <si>
    <t>吉CT2788</t>
  </si>
  <si>
    <t>2024-03-04</t>
  </si>
  <si>
    <t>LFV2A10M2R4701152</t>
  </si>
  <si>
    <t>J18854</t>
  </si>
  <si>
    <t>四220303300386</t>
  </si>
  <si>
    <t>翟晶</t>
  </si>
  <si>
    <t>吉CT1305</t>
  </si>
  <si>
    <t>LFV2A10M7P4852968</t>
  </si>
  <si>
    <t>J13477</t>
  </si>
  <si>
    <t>四220302300766</t>
  </si>
  <si>
    <t>吉CT2230</t>
  </si>
  <si>
    <t>LFV2A5BS5J4774149</t>
  </si>
  <si>
    <t>H15280</t>
  </si>
  <si>
    <t>四220303300961</t>
  </si>
  <si>
    <t>徐卓</t>
  </si>
  <si>
    <t>吉CT3459</t>
  </si>
  <si>
    <t>LVVDC17B8ND159621</t>
  </si>
  <si>
    <t>AAND00242</t>
  </si>
  <si>
    <t>四220302300042</t>
  </si>
  <si>
    <t>吉CT2765</t>
  </si>
  <si>
    <t>2018-01-15</t>
  </si>
  <si>
    <t>LFV2A5BS3H4802752</t>
  </si>
  <si>
    <t>G85585</t>
  </si>
  <si>
    <t>四220303300726</t>
  </si>
  <si>
    <t>田凌赫</t>
  </si>
  <si>
    <t>吉CTB150</t>
  </si>
  <si>
    <t>2019-04-18</t>
  </si>
  <si>
    <t>LDC6332T2J3077104</t>
  </si>
  <si>
    <t>4216477</t>
  </si>
  <si>
    <t>四220302300713</t>
  </si>
  <si>
    <t>王鼎</t>
  </si>
  <si>
    <t>吉CT3878</t>
  </si>
  <si>
    <t>LFV2A10M3P4856855</t>
  </si>
  <si>
    <t>J17829</t>
  </si>
  <si>
    <t>四220303301098</t>
  </si>
  <si>
    <t>唐雷雷</t>
  </si>
  <si>
    <t>吉CT1630</t>
  </si>
  <si>
    <t>LVVDC17B2ND129756</t>
  </si>
  <si>
    <t>AANC00886</t>
  </si>
  <si>
    <t>四220303301924</t>
  </si>
  <si>
    <t>侯东</t>
  </si>
  <si>
    <t>吉CT2690</t>
  </si>
  <si>
    <t>LFV2A10M3N4821486</t>
  </si>
  <si>
    <t>H33552</t>
  </si>
  <si>
    <t>四220302300198</t>
  </si>
  <si>
    <t>任嘉旭</t>
  </si>
  <si>
    <t>吉CT3171</t>
  </si>
  <si>
    <t>LFV2A1154N3612769</t>
  </si>
  <si>
    <t>S17928</t>
  </si>
  <si>
    <t>四220303301364</t>
  </si>
  <si>
    <t>董林</t>
  </si>
  <si>
    <t>吉CTC595</t>
  </si>
  <si>
    <t>LFV2A5BSXK4926931</t>
  </si>
  <si>
    <t>H32895</t>
  </si>
  <si>
    <t>四220302300837</t>
  </si>
  <si>
    <t>刘丰</t>
  </si>
  <si>
    <t>吉CT2339</t>
  </si>
  <si>
    <t>LFV2A5BS0K4904503</t>
  </si>
  <si>
    <t>H26415</t>
  </si>
  <si>
    <t>四220303300208</t>
  </si>
  <si>
    <t>王志勇</t>
  </si>
  <si>
    <t>吉CTE357</t>
  </si>
  <si>
    <t>LNBSCC6H4LD818619</t>
  </si>
  <si>
    <t>DM03L009871</t>
  </si>
  <si>
    <t>四220303301440</t>
  </si>
  <si>
    <t>李蛟</t>
  </si>
  <si>
    <t>吉CT3455</t>
  </si>
  <si>
    <t>LFV2A5BS6J4745453</t>
  </si>
  <si>
    <t>H10051</t>
  </si>
  <si>
    <t>四220302300346</t>
  </si>
  <si>
    <t>马妍</t>
  </si>
  <si>
    <t>吉CT2066</t>
  </si>
  <si>
    <t>LFV2A1155N3623814</t>
  </si>
  <si>
    <t>S21783</t>
  </si>
  <si>
    <t>四220303300505</t>
  </si>
  <si>
    <t>郭建宝</t>
  </si>
  <si>
    <t>吉CT1647</t>
  </si>
  <si>
    <t>2024-03-20</t>
  </si>
  <si>
    <t>LVVDC11B6PD362549</t>
  </si>
  <si>
    <t>ABPJ00120</t>
  </si>
  <si>
    <t>四220302300202</t>
  </si>
  <si>
    <t>唐兴旺</t>
  </si>
  <si>
    <t>吉CT1633</t>
  </si>
  <si>
    <t>2019-09-24</t>
  </si>
  <si>
    <t>LFV2A5BS6K4931155</t>
  </si>
  <si>
    <t>H33936</t>
  </si>
  <si>
    <t>四220303301015</t>
  </si>
  <si>
    <t>吉CD88277</t>
  </si>
  <si>
    <t>LFP8C7PC3P1D58140</t>
  </si>
  <si>
    <t>234260090</t>
  </si>
  <si>
    <t>四220303300469</t>
  </si>
  <si>
    <t>魏伟</t>
  </si>
  <si>
    <t>吉CTB710</t>
  </si>
  <si>
    <t>LFV2A5BS2K4893875</t>
  </si>
  <si>
    <t>H24206</t>
  </si>
  <si>
    <t>四220303301273</t>
  </si>
  <si>
    <t>宋景坡</t>
  </si>
  <si>
    <t>吉CT2953</t>
  </si>
  <si>
    <t>LFV2A10M3N4830897</t>
  </si>
  <si>
    <t>H43482</t>
  </si>
  <si>
    <t>四220303300683</t>
  </si>
  <si>
    <t>齐美阁</t>
  </si>
  <si>
    <t>吉CD65818</t>
  </si>
  <si>
    <t>LFPHC7CE5N2A05929</t>
  </si>
  <si>
    <t>CRR4321ABCK1006</t>
  </si>
  <si>
    <t>四220303300911</t>
  </si>
  <si>
    <t>才秀成</t>
  </si>
  <si>
    <t>吉CT1077</t>
  </si>
  <si>
    <t>LFV2A1156N3627502</t>
  </si>
  <si>
    <t>S31948</t>
  </si>
  <si>
    <t>四220303301966</t>
  </si>
  <si>
    <t>庞闯</t>
  </si>
  <si>
    <t>吉CT1240</t>
  </si>
  <si>
    <t>LFV2A5BS4J4759299</t>
  </si>
  <si>
    <t>H12073</t>
  </si>
  <si>
    <t>四220303301301</t>
  </si>
  <si>
    <t>黄文忠</t>
  </si>
  <si>
    <t>吉CT3549</t>
  </si>
  <si>
    <t>2023-02-03</t>
  </si>
  <si>
    <t>LFV2A10M7N4836153</t>
  </si>
  <si>
    <t>H49311</t>
  </si>
  <si>
    <t>四220303300573</t>
  </si>
  <si>
    <t>赵莹</t>
  </si>
  <si>
    <t>吉CT2828</t>
  </si>
  <si>
    <t>LFV2A1159N3627624</t>
  </si>
  <si>
    <t>S34243</t>
  </si>
  <si>
    <t>四220303301958</t>
  </si>
  <si>
    <t>周桐</t>
  </si>
  <si>
    <t>吉CT4085</t>
  </si>
  <si>
    <t>LFV2A1157N3602592</t>
  </si>
  <si>
    <t>S07972</t>
  </si>
  <si>
    <t>四220302302092</t>
  </si>
  <si>
    <t>谢志强</t>
  </si>
  <si>
    <t>吉CT2360</t>
  </si>
  <si>
    <t>2022-08-19</t>
  </si>
  <si>
    <t>LFV2A1150N3612798</t>
  </si>
  <si>
    <t>S17896</t>
  </si>
  <si>
    <t>四220302301073</t>
  </si>
  <si>
    <t>王金保</t>
  </si>
  <si>
    <t>吉CD58663</t>
  </si>
  <si>
    <t>LFPHC7CE0M1B47044</t>
  </si>
  <si>
    <t>CRR4321ABAG1054</t>
  </si>
  <si>
    <t>四220303300182</t>
  </si>
  <si>
    <t>刘伟健</t>
  </si>
  <si>
    <t>吉CT2205</t>
  </si>
  <si>
    <t>LS5A2ABJXLB325352</t>
  </si>
  <si>
    <t>L4UB13523</t>
  </si>
  <si>
    <t>四220303300947</t>
  </si>
  <si>
    <t>马晶</t>
  </si>
  <si>
    <t>吉CT2853</t>
  </si>
  <si>
    <t>2021-12-28</t>
  </si>
  <si>
    <t>LVVDC17B1MD304125</t>
  </si>
  <si>
    <t>AAML00115</t>
  </si>
  <si>
    <t>四220302300453</t>
  </si>
  <si>
    <t>于聪聪</t>
  </si>
  <si>
    <t>吉CTF016</t>
  </si>
  <si>
    <t>2019-11-25</t>
  </si>
  <si>
    <t>LSVNV4BR3KN055832</t>
  </si>
  <si>
    <t>100000</t>
  </si>
  <si>
    <t>四220302300394</t>
  </si>
  <si>
    <t>吴敬洋</t>
  </si>
  <si>
    <t>吉CT1638</t>
  </si>
  <si>
    <t>LFV2A10M1P4826477</t>
  </si>
  <si>
    <t>H87864</t>
  </si>
  <si>
    <t>四220303300780</t>
  </si>
  <si>
    <t>王凯</t>
  </si>
  <si>
    <t>吉CT3806</t>
  </si>
  <si>
    <t>LFV2A10M5P4826496</t>
  </si>
  <si>
    <t>H87420</t>
  </si>
  <si>
    <t>四220303301170</t>
  </si>
  <si>
    <t>何赛</t>
  </si>
  <si>
    <t>吉CD09322</t>
  </si>
  <si>
    <t>LFPHC7CE7M2A02383</t>
  </si>
  <si>
    <t>CRR4321ABB11013</t>
  </si>
  <si>
    <t>四220302300663</t>
  </si>
  <si>
    <t>田世华</t>
  </si>
  <si>
    <t>吉CT1290</t>
  </si>
  <si>
    <t>2022-03-01</t>
  </si>
  <si>
    <t>LVVDC17B6MD388684</t>
  </si>
  <si>
    <t>AAMM00093</t>
  </si>
  <si>
    <t>四220302300876</t>
  </si>
  <si>
    <t>孙广羽</t>
  </si>
  <si>
    <t>吉CT3787</t>
  </si>
  <si>
    <t>LNSBCC6H8LD818624</t>
  </si>
  <si>
    <t>DM03L013656</t>
  </si>
  <si>
    <t>四220302300035</t>
  </si>
  <si>
    <t>赵帅</t>
  </si>
  <si>
    <t>吉CT2481</t>
  </si>
  <si>
    <t>2021-01-18</t>
  </si>
  <si>
    <t>LS5A2ABJ3LB325368</t>
  </si>
  <si>
    <t>L4UB13704</t>
  </si>
  <si>
    <t>四220302300417</t>
  </si>
  <si>
    <t>张洪有</t>
  </si>
  <si>
    <t>吉CT3228</t>
  </si>
  <si>
    <t>LFV2A5BS9J4772453</t>
  </si>
  <si>
    <t>H14561</t>
  </si>
  <si>
    <t>四220303300173</t>
  </si>
  <si>
    <t>李建东</t>
  </si>
  <si>
    <t>吉CTB023</t>
  </si>
  <si>
    <t>LS5A2AB89JB322730</t>
  </si>
  <si>
    <t>J4UA05823</t>
  </si>
  <si>
    <t>四220303301729</t>
  </si>
  <si>
    <t>王小龙</t>
  </si>
  <si>
    <t>吉CD06070</t>
  </si>
  <si>
    <t>LFPHC7CE0M1B58934</t>
  </si>
  <si>
    <t>CRR4321ABBY1118</t>
  </si>
  <si>
    <t>四220303300758</t>
  </si>
  <si>
    <t>韩大伟</t>
  </si>
  <si>
    <t>吉CT1635</t>
  </si>
  <si>
    <t>LVVDC17B5LD276442</t>
  </si>
  <si>
    <t>AALM00130</t>
  </si>
  <si>
    <t>四220303301363</t>
  </si>
  <si>
    <t>吕德来</t>
  </si>
  <si>
    <t>吉CT3270</t>
  </si>
  <si>
    <t>LFV2A10M9R4717400</t>
  </si>
  <si>
    <t>GA5675</t>
  </si>
  <si>
    <t>四220302300498</t>
  </si>
  <si>
    <t>张继丰</t>
  </si>
  <si>
    <t>吉CT1283</t>
  </si>
  <si>
    <t>LVVDC11BXPD371321</t>
  </si>
  <si>
    <t>ABPJ00487</t>
  </si>
  <si>
    <t>四220302300599</t>
  </si>
  <si>
    <t>杨柳</t>
  </si>
  <si>
    <t>吉CT1839</t>
  </si>
  <si>
    <t>2019-03-18</t>
  </si>
  <si>
    <t>LFV2A5BS9K4895087</t>
  </si>
  <si>
    <t>H24485</t>
  </si>
  <si>
    <t>四220303300235</t>
  </si>
  <si>
    <t>方亚刚</t>
  </si>
  <si>
    <t>吉CTA136</t>
  </si>
  <si>
    <t>LFV2A5BS4K4902768</t>
  </si>
  <si>
    <t>H26689</t>
  </si>
  <si>
    <t>四220303301722</t>
  </si>
  <si>
    <t>孙强</t>
  </si>
  <si>
    <t>吉CT3983</t>
  </si>
  <si>
    <t>LFV2A1157N3606688</t>
  </si>
  <si>
    <t>S11874</t>
  </si>
  <si>
    <t>四220302300079</t>
  </si>
  <si>
    <t>邢家利</t>
  </si>
  <si>
    <t>吉CT3063</t>
  </si>
  <si>
    <t>2017-04-07</t>
  </si>
  <si>
    <t>LS5A2AB82HB312163</t>
  </si>
  <si>
    <t>H4UA01395</t>
  </si>
  <si>
    <t>四220302300932</t>
  </si>
  <si>
    <t>刘韬</t>
  </si>
  <si>
    <t>吉CT2852</t>
  </si>
  <si>
    <t>威志</t>
  </si>
  <si>
    <t>2016-11-17</t>
  </si>
  <si>
    <t>A07121</t>
  </si>
  <si>
    <t>CG200586</t>
  </si>
  <si>
    <t>四220302300032</t>
  </si>
  <si>
    <t>史英男</t>
  </si>
  <si>
    <t>吉CT1042</t>
  </si>
  <si>
    <t>LFV2A1156N3605645</t>
  </si>
  <si>
    <t>S11533</t>
  </si>
  <si>
    <t>四220303301930</t>
  </si>
  <si>
    <t>赵成铭</t>
  </si>
  <si>
    <t>吉CT3968</t>
  </si>
  <si>
    <t>LJD1AA2C2M0044746</t>
  </si>
  <si>
    <t>M1003323</t>
  </si>
  <si>
    <t>四220303300548</t>
  </si>
  <si>
    <t>刘佰印</t>
  </si>
  <si>
    <t>吉CD62121</t>
  </si>
  <si>
    <t>2022-09-29</t>
  </si>
  <si>
    <t>LFPHC7CE5M2A01152</t>
  </si>
  <si>
    <t>CRR4321ABB21026</t>
  </si>
  <si>
    <t>四220303301110</t>
  </si>
  <si>
    <t>郭宇航</t>
  </si>
  <si>
    <t>吉CT3528</t>
  </si>
  <si>
    <t>LFV2A5BSXH4607165</t>
  </si>
  <si>
    <t>G69535</t>
  </si>
  <si>
    <t>四220302300827</t>
  </si>
  <si>
    <t>史志勇</t>
  </si>
  <si>
    <t>吉CT1581</t>
  </si>
  <si>
    <t>LFV2A5BS2K4926695</t>
  </si>
  <si>
    <t>H32633</t>
  </si>
  <si>
    <t>四220302300210</t>
  </si>
  <si>
    <t>杨光召</t>
  </si>
  <si>
    <t>吉CT2908</t>
  </si>
  <si>
    <t>LSVNV4BR6KN055971</t>
  </si>
  <si>
    <t>100069</t>
  </si>
  <si>
    <t>四220302300047</t>
  </si>
  <si>
    <t>张继红</t>
  </si>
  <si>
    <t>吉CT2970</t>
  </si>
  <si>
    <t>LFV2A10M3N4835730</t>
  </si>
  <si>
    <t>H49441</t>
  </si>
  <si>
    <t>四220302300293</t>
  </si>
  <si>
    <t>杨丹</t>
  </si>
  <si>
    <t>吉CT3749</t>
  </si>
  <si>
    <t>LFV2A5BS8J4756017</t>
  </si>
  <si>
    <t>H12107</t>
  </si>
  <si>
    <t>四220302300522</t>
  </si>
  <si>
    <t>赵南侠</t>
  </si>
  <si>
    <t>吉CT3859</t>
  </si>
  <si>
    <t>LVVDC11B2RD544753</t>
  </si>
  <si>
    <t>ABRE00011</t>
  </si>
  <si>
    <t>四220303300013</t>
  </si>
  <si>
    <t>李洪学</t>
  </si>
  <si>
    <t>吉CT1050</t>
  </si>
  <si>
    <t>LVVDC17B2LD241194</t>
  </si>
  <si>
    <t>AALL00153</t>
  </si>
  <si>
    <t>四220303300533</t>
  </si>
  <si>
    <t>田铠伦</t>
  </si>
  <si>
    <t>吉CT3799</t>
  </si>
  <si>
    <t>2024-08-23</t>
  </si>
  <si>
    <t>LVVDC11B1RD503305</t>
  </si>
  <si>
    <t>ABRD00260</t>
  </si>
  <si>
    <t>四220302302156</t>
  </si>
  <si>
    <t>吉CD66261</t>
  </si>
  <si>
    <t>2023-03-29</t>
  </si>
  <si>
    <t>LFPHC7CE6M1B55343</t>
  </si>
  <si>
    <t>CRR4321ABA71092</t>
  </si>
  <si>
    <t>四220303301846</t>
  </si>
  <si>
    <t>彭天龙</t>
  </si>
  <si>
    <t>吉CTC400</t>
  </si>
  <si>
    <t>LFV2A5BS3K4929587</t>
  </si>
  <si>
    <t>H34392</t>
  </si>
  <si>
    <t>四220302300749</t>
  </si>
  <si>
    <t>吉CT1809</t>
  </si>
  <si>
    <t>LFV2A5BS4J4736251</t>
  </si>
  <si>
    <t>H08196</t>
  </si>
  <si>
    <t>四220302300276</t>
  </si>
  <si>
    <t>王一博</t>
  </si>
  <si>
    <t>吉CT2047</t>
  </si>
  <si>
    <t>LS5A2AB8XHB312153</t>
  </si>
  <si>
    <t>H4UA01377</t>
  </si>
  <si>
    <t>四220303301728</t>
  </si>
  <si>
    <t>甘田</t>
  </si>
  <si>
    <t>吉CT3847</t>
  </si>
  <si>
    <t>LFV2A10M6P4814955</t>
  </si>
  <si>
    <t>H75018</t>
  </si>
  <si>
    <t>四220303301287</t>
  </si>
  <si>
    <t>张喜军</t>
  </si>
  <si>
    <t>吉CT2542</t>
  </si>
  <si>
    <t>LFV2A5BS5K4851992</t>
  </si>
  <si>
    <t>H18250</t>
  </si>
  <si>
    <t>四220303300138</t>
  </si>
  <si>
    <t>钱英伟</t>
  </si>
  <si>
    <t>吉CT2939</t>
  </si>
  <si>
    <t>LFV2A5BS5H4723745</t>
  </si>
  <si>
    <t>G80799</t>
  </si>
  <si>
    <t>四220303300169</t>
  </si>
  <si>
    <t>邰金刚</t>
  </si>
  <si>
    <t>吉CT1592</t>
  </si>
  <si>
    <t>2018-07-02</t>
  </si>
  <si>
    <t>LFV2A5BS6J4569410</t>
  </si>
  <si>
    <t>G93544</t>
  </si>
  <si>
    <t>四220302300795</t>
  </si>
  <si>
    <t>李宇欣</t>
  </si>
  <si>
    <t>吉CT3080</t>
  </si>
  <si>
    <t>LVVDC11B9PD349522</t>
  </si>
  <si>
    <t>ABPH00821</t>
  </si>
  <si>
    <t>四220302300117</t>
  </si>
  <si>
    <t>刘浩</t>
  </si>
  <si>
    <t>吉CD11187</t>
  </si>
  <si>
    <t>LFPHC7CE1M1B50826</t>
  </si>
  <si>
    <t>CRR4321ABAN1286</t>
  </si>
  <si>
    <t>四220303301199</t>
  </si>
  <si>
    <t>肖刚</t>
  </si>
  <si>
    <t>吉CT1725</t>
  </si>
  <si>
    <t>LFV2A5BS1J4786069</t>
  </si>
  <si>
    <t>H17164</t>
  </si>
  <si>
    <t>四220303301766</t>
  </si>
  <si>
    <t>郝达伦</t>
  </si>
  <si>
    <t>吉CT1376</t>
  </si>
  <si>
    <t>LDC6332T1J3077837</t>
  </si>
  <si>
    <t>4216830</t>
  </si>
  <si>
    <t>四220303301376</t>
  </si>
  <si>
    <t>高忠武</t>
  </si>
  <si>
    <t>吉CT1858</t>
  </si>
  <si>
    <t>LFV2A10M0P4826759</t>
  </si>
  <si>
    <t>H88160</t>
  </si>
  <si>
    <t>四220302300385</t>
  </si>
  <si>
    <t>孟珊娜</t>
  </si>
  <si>
    <t>吉CT1061</t>
  </si>
  <si>
    <t>LFV2A10M6P4829942</t>
  </si>
  <si>
    <t>H90273</t>
  </si>
  <si>
    <t>四220302302081</t>
  </si>
  <si>
    <t>黄金鑫</t>
  </si>
  <si>
    <t>吉CT1876</t>
  </si>
  <si>
    <t>LFV2A10M4P4829955</t>
  </si>
  <si>
    <t>H90065</t>
  </si>
  <si>
    <t>四220302300976</t>
  </si>
  <si>
    <t>周大伟</t>
  </si>
  <si>
    <t>吉CT2897</t>
  </si>
  <si>
    <t>LS5A2AB85HB318927</t>
  </si>
  <si>
    <t>H4UA02903</t>
  </si>
  <si>
    <t>四220303300576</t>
  </si>
  <si>
    <t>韩勃</t>
  </si>
  <si>
    <t>吉CT2081</t>
  </si>
  <si>
    <t>LFV2A1156N3623501</t>
  </si>
  <si>
    <t>S21189</t>
  </si>
  <si>
    <t>四220302300750</t>
  </si>
  <si>
    <t>刘翠</t>
  </si>
  <si>
    <t>吉CT1119</t>
  </si>
  <si>
    <t>LDC6332T9H3054574</t>
  </si>
  <si>
    <t>4129479</t>
  </si>
  <si>
    <t>四220303300088</t>
  </si>
  <si>
    <t>赵航</t>
  </si>
  <si>
    <t>吉CT2497</t>
  </si>
  <si>
    <t>2021-11-16</t>
  </si>
  <si>
    <t>LFV2A1152M3643999</t>
  </si>
  <si>
    <t>P63820</t>
  </si>
  <si>
    <t>四220303301081</t>
  </si>
  <si>
    <t>张晓明</t>
  </si>
  <si>
    <t>吉CT1886</t>
  </si>
  <si>
    <t>LSVNV4BR4KN079329</t>
  </si>
  <si>
    <t>104471</t>
  </si>
  <si>
    <t>四220302300818</t>
  </si>
  <si>
    <t>张仲</t>
  </si>
  <si>
    <t>吉CT1842</t>
  </si>
  <si>
    <t>LFV2A1155N3613588</t>
  </si>
  <si>
    <t>S18506</t>
  </si>
  <si>
    <t>四220303300589</t>
  </si>
  <si>
    <t>孙艳男</t>
  </si>
  <si>
    <t>吉CTF329</t>
  </si>
  <si>
    <t>LFV2A5BS2J4775307</t>
  </si>
  <si>
    <t>H14949</t>
  </si>
  <si>
    <t>四220302300784</t>
  </si>
  <si>
    <t>王祈祥</t>
  </si>
  <si>
    <t>吉CT2529</t>
  </si>
  <si>
    <t>LFV2A10M0R4719553</t>
  </si>
  <si>
    <t>GA5909</t>
  </si>
  <si>
    <t>四220303300467</t>
  </si>
  <si>
    <t>吉CD17588</t>
  </si>
  <si>
    <t>LFPHC7CE8P2A76965</t>
  </si>
  <si>
    <t>CRR4321ACCG1038</t>
  </si>
  <si>
    <t>四220303301495</t>
  </si>
  <si>
    <t>许亮</t>
  </si>
  <si>
    <t>吉CT4167</t>
  </si>
  <si>
    <t>LFV2A10M9N4831584</t>
  </si>
  <si>
    <t>H44107</t>
  </si>
  <si>
    <t>四220303301850</t>
  </si>
  <si>
    <t>王野</t>
  </si>
  <si>
    <t>吉CT2442</t>
  </si>
  <si>
    <t>LFV2A1158N3626691</t>
  </si>
  <si>
    <t>S28798</t>
  </si>
  <si>
    <t>四220302300154</t>
  </si>
  <si>
    <t>赵业伟</t>
  </si>
  <si>
    <t>吉CT4013</t>
  </si>
  <si>
    <t>LVVDC17B1LD241204</t>
  </si>
  <si>
    <t>AALL00152</t>
  </si>
  <si>
    <t>四220303300320</t>
  </si>
  <si>
    <t>张子论</t>
  </si>
  <si>
    <t>吉CT1006</t>
  </si>
  <si>
    <t>2018-04-23</t>
  </si>
  <si>
    <t>LVVDC11B8HD174648</t>
  </si>
  <si>
    <t>BCHJ00092</t>
  </si>
  <si>
    <t>四220300300011</t>
  </si>
  <si>
    <t>许岩</t>
  </si>
  <si>
    <t>吉CT2940</t>
  </si>
  <si>
    <t>LFV2A10M6N4835933</t>
  </si>
  <si>
    <t>H49505</t>
  </si>
  <si>
    <t>四220303301980</t>
  </si>
  <si>
    <t>单朋译</t>
  </si>
  <si>
    <t>吉CD61880</t>
  </si>
  <si>
    <t>LFPHC7CE2M2A01268</t>
  </si>
  <si>
    <t>CRR4321ABAN1291</t>
  </si>
  <si>
    <t>四220303300144</t>
  </si>
  <si>
    <t>李熙</t>
  </si>
  <si>
    <t>吉CT1881</t>
  </si>
  <si>
    <t>LFV2A5BS3J4642992</t>
  </si>
  <si>
    <t>H00443</t>
  </si>
  <si>
    <t>四220302300392</t>
  </si>
  <si>
    <t>居东亮</t>
  </si>
  <si>
    <t>吉CD58178</t>
  </si>
  <si>
    <t>LFPHC7CE0P2A73736</t>
  </si>
  <si>
    <t>CRR4321AD531254</t>
  </si>
  <si>
    <t>四220303301811</t>
  </si>
  <si>
    <t>杨溯</t>
  </si>
  <si>
    <t>吉CT3858</t>
  </si>
  <si>
    <t>LFV2A5BS5J4784907</t>
  </si>
  <si>
    <t>H17272</t>
  </si>
  <si>
    <t>四220302300601</t>
  </si>
  <si>
    <t>王福军</t>
  </si>
  <si>
    <t>吉CT3556</t>
  </si>
  <si>
    <t>LFV2A10M3R4706229</t>
  </si>
  <si>
    <t>J22373</t>
  </si>
  <si>
    <t>四220302300259</t>
  </si>
  <si>
    <t>吕剑</t>
  </si>
  <si>
    <t>吉CT3711</t>
  </si>
  <si>
    <t>LFV2A5BS8J4775005</t>
  </si>
  <si>
    <t>H15142</t>
  </si>
  <si>
    <t>四220303301740</t>
  </si>
  <si>
    <t>吉CT4073</t>
  </si>
  <si>
    <t>LFV2A115XN3627454</t>
  </si>
  <si>
    <t>S31943</t>
  </si>
  <si>
    <t>四220303301960</t>
  </si>
  <si>
    <t>孙朋</t>
  </si>
  <si>
    <t>吉CT3539</t>
  </si>
  <si>
    <t>LFV2A115XN3629849</t>
  </si>
  <si>
    <t>S35994</t>
  </si>
  <si>
    <t>四220303300586</t>
  </si>
  <si>
    <t>宫金祥</t>
  </si>
  <si>
    <t>吉CD55506</t>
  </si>
  <si>
    <t>LFPHC7CE0N2A06387</t>
  </si>
  <si>
    <t>CRR4321ABCE1342</t>
  </si>
  <si>
    <t>四220302300253</t>
  </si>
  <si>
    <t>胡继辉</t>
  </si>
  <si>
    <t>吉CT2679</t>
  </si>
  <si>
    <t>LFV2A10M7P4806962</t>
  </si>
  <si>
    <t>H67375</t>
  </si>
  <si>
    <t>四220303301610</t>
  </si>
  <si>
    <t>王忠宇</t>
  </si>
  <si>
    <t>吉CT1668</t>
  </si>
  <si>
    <t>2022-07-29</t>
  </si>
  <si>
    <t>LVVDC17B4ND22017</t>
  </si>
  <si>
    <t>AANF00439</t>
  </si>
  <si>
    <t>四220302301062</t>
  </si>
  <si>
    <t>王洪宇</t>
  </si>
  <si>
    <t>吉CT3506</t>
  </si>
  <si>
    <t>LFV2A1154N3625151</t>
  </si>
  <si>
    <t>S22222</t>
  </si>
  <si>
    <t>四220303300049</t>
  </si>
  <si>
    <t>芦秋爽</t>
  </si>
  <si>
    <t>吉CT1992</t>
  </si>
  <si>
    <t>2021-05-11</t>
  </si>
  <si>
    <t>LS5A2ABJ7LB326006</t>
  </si>
  <si>
    <t>L4UB13887</t>
  </si>
  <si>
    <t>四220302300593</t>
  </si>
  <si>
    <t>宋凤来</t>
  </si>
  <si>
    <t>吉CT2288</t>
  </si>
  <si>
    <t>2023-06-28</t>
  </si>
  <si>
    <t>LVVDC11B0PD239779</t>
  </si>
  <si>
    <t>ABPE00686</t>
  </si>
  <si>
    <t>四220302300363</t>
  </si>
  <si>
    <t>毛宝成</t>
  </si>
  <si>
    <t>吉CTA502</t>
  </si>
  <si>
    <t>2023-10-19</t>
  </si>
  <si>
    <t>LVVDC11B6PD316476</t>
  </si>
  <si>
    <t>ABPG00655</t>
  </si>
  <si>
    <t>四220303300051</t>
  </si>
  <si>
    <t>柳迪</t>
  </si>
  <si>
    <t>吉CT4190</t>
  </si>
  <si>
    <t>LFV2A5BS0J4784927</t>
  </si>
  <si>
    <t>H16992</t>
  </si>
  <si>
    <t>四220303301883</t>
  </si>
  <si>
    <t>赵伟丞</t>
  </si>
  <si>
    <t>吉CT3739</t>
  </si>
  <si>
    <t>LFV2A10M5P4829981</t>
  </si>
  <si>
    <t>H90390</t>
  </si>
  <si>
    <t>四220303300021</t>
  </si>
  <si>
    <t>杜春雷</t>
  </si>
  <si>
    <t>吉CT1589</t>
  </si>
  <si>
    <t>LFV2A1154N3625148</t>
  </si>
  <si>
    <t>S22244</t>
  </si>
  <si>
    <t>四220302300762</t>
  </si>
  <si>
    <t>赵双平</t>
  </si>
  <si>
    <t>吉CT1110</t>
  </si>
  <si>
    <t>LSVNV4BR3KN062442</t>
  </si>
  <si>
    <t>101001</t>
  </si>
  <si>
    <t>四220302300482</t>
  </si>
  <si>
    <t>李蒙</t>
  </si>
  <si>
    <t>吉CT3425</t>
  </si>
  <si>
    <t>LFV2A1156N3623529</t>
  </si>
  <si>
    <t>S21108</t>
  </si>
  <si>
    <t>四220303300704</t>
  </si>
  <si>
    <t>杨宁</t>
  </si>
  <si>
    <t>吉CT2807</t>
  </si>
  <si>
    <t>LFV2A115XN3627499</t>
  </si>
  <si>
    <t>S32432</t>
  </si>
  <si>
    <t>四220303300145</t>
  </si>
  <si>
    <t>杨洪彪</t>
  </si>
  <si>
    <t>吉CT2056</t>
  </si>
  <si>
    <t>LFV2A1154N3623707</t>
  </si>
  <si>
    <t>S21708</t>
  </si>
  <si>
    <t>四220303301949</t>
  </si>
  <si>
    <t>宋艾真</t>
  </si>
  <si>
    <t>吉CD08658</t>
  </si>
  <si>
    <t>LFPHC7CE8M1B45400</t>
  </si>
  <si>
    <t>CRR4321ABAH1117</t>
  </si>
  <si>
    <t>四220302300141</t>
  </si>
  <si>
    <t>华玉龙</t>
  </si>
  <si>
    <t>吉CT3751</t>
  </si>
  <si>
    <t>LFV2A5BS4H4721355</t>
  </si>
  <si>
    <t>G80641</t>
  </si>
  <si>
    <t>四220303301442</t>
  </si>
  <si>
    <t>翟凤明</t>
  </si>
  <si>
    <t>吉CD68233</t>
  </si>
  <si>
    <t>LFPHC7CE1P2A47517</t>
  </si>
  <si>
    <t>CRR4321AD4A1111</t>
  </si>
  <si>
    <t>四220303302006</t>
  </si>
  <si>
    <t>吉CT3832</t>
  </si>
  <si>
    <t>LDC6432T5G3011829</t>
  </si>
  <si>
    <t>4125079</t>
  </si>
  <si>
    <t>四220303301566</t>
  </si>
  <si>
    <t>四平市昌盛出租车有限公司</t>
  </si>
  <si>
    <t>吉CT2520</t>
  </si>
  <si>
    <t>LVVDC11B2RD514104</t>
  </si>
  <si>
    <t>ABRD00639</t>
  </si>
  <si>
    <t>四220303300370</t>
  </si>
  <si>
    <t>吉CD03139</t>
  </si>
  <si>
    <t>LFPHC7CE3P2A77053</t>
  </si>
  <si>
    <t>CRR4321AD5A1291</t>
  </si>
  <si>
    <t>四220303301647</t>
  </si>
  <si>
    <t>吉CD03929</t>
  </si>
  <si>
    <t>LFP8C7PCXP1D31730</t>
  </si>
  <si>
    <t>234010136</t>
  </si>
  <si>
    <t>四220302300216</t>
  </si>
  <si>
    <t>吉CD03326</t>
  </si>
  <si>
    <t>LFPHC7CE8R2A45833</t>
  </si>
  <si>
    <t>CRR4321AE1P1056</t>
  </si>
  <si>
    <t>四220302300336</t>
  </si>
  <si>
    <t>吉CT4189</t>
  </si>
  <si>
    <t>LFV2A1154N3619978</t>
  </si>
  <si>
    <t>S20717</t>
  </si>
  <si>
    <t>四220303301882</t>
  </si>
  <si>
    <t>吉CD01825</t>
  </si>
  <si>
    <t>LFPHC7CE1M1B47781</t>
  </si>
  <si>
    <t>CRR4321AB7T1022</t>
  </si>
  <si>
    <t>四220303301183</t>
  </si>
  <si>
    <t>吉CT3099</t>
  </si>
  <si>
    <t>LFV2A10M2N4835797</t>
  </si>
  <si>
    <t>H49851</t>
  </si>
  <si>
    <t>四220303301539</t>
  </si>
  <si>
    <t>吉CT1880</t>
  </si>
  <si>
    <t>LFV2A10M5N4826690</t>
  </si>
  <si>
    <t>H39023</t>
  </si>
  <si>
    <t>四220303301182</t>
  </si>
  <si>
    <t>吉CT3713</t>
  </si>
  <si>
    <t>LNBSCC6H9LD818227</t>
  </si>
  <si>
    <t>DM03L011203</t>
  </si>
  <si>
    <t>四220302300937</t>
  </si>
  <si>
    <t>吉CD69022</t>
  </si>
  <si>
    <t>LFPHC7CE4M1B49427</t>
  </si>
  <si>
    <t>CRR4321AB911269</t>
  </si>
  <si>
    <t>四220303300876</t>
  </si>
  <si>
    <t>吉CD56228</t>
  </si>
  <si>
    <t>LFPHC7CE1M2A01231</t>
  </si>
  <si>
    <t>CRR4321ABB21267</t>
  </si>
  <si>
    <t>四220302300666</t>
  </si>
  <si>
    <t>吉CT1841</t>
  </si>
  <si>
    <t>LVVDC17B8ND392589</t>
  </si>
  <si>
    <t>AANL00133</t>
  </si>
  <si>
    <t>四220303300443</t>
  </si>
  <si>
    <t>吉CTF015</t>
  </si>
  <si>
    <t>LFV2A5BS3J4755082</t>
  </si>
  <si>
    <t>H11505</t>
  </si>
  <si>
    <t>四220303301013</t>
  </si>
  <si>
    <t>吉CTD165</t>
  </si>
  <si>
    <t>LFV2A5BS1J4771474</t>
  </si>
  <si>
    <t>H14339</t>
  </si>
  <si>
    <t>四220303301429</t>
  </si>
  <si>
    <t>吉CTA408</t>
  </si>
  <si>
    <t>LFV2A5BS5J4762969</t>
  </si>
  <si>
    <t>H12983</t>
  </si>
  <si>
    <t>四220303301870</t>
  </si>
  <si>
    <t>吉CT3613</t>
  </si>
  <si>
    <t>LFV2A10M4M4843639</t>
  </si>
  <si>
    <t>H05638</t>
  </si>
  <si>
    <t>四220303301925</t>
  </si>
  <si>
    <t>吉CT3302</t>
  </si>
  <si>
    <t>LVVDC17B6ND159620</t>
  </si>
  <si>
    <t>AAND00461</t>
  </si>
  <si>
    <t>四220303300547</t>
  </si>
  <si>
    <t>吉CT2749</t>
  </si>
  <si>
    <t>2022-02-28</t>
  </si>
  <si>
    <t>LFV2A10M3M4837492</t>
  </si>
  <si>
    <t>H01504</t>
  </si>
  <si>
    <t>四220303301165</t>
  </si>
  <si>
    <t>吉CTF217</t>
  </si>
  <si>
    <t>LFV2A5BS3J4753879</t>
  </si>
  <si>
    <t>H11497</t>
  </si>
  <si>
    <t>四220302300433</t>
  </si>
  <si>
    <t>吉CT1477</t>
  </si>
  <si>
    <t>LS5A2ABJ1LB318449</t>
  </si>
  <si>
    <t>L4UB09902</t>
  </si>
  <si>
    <t>四220303301417</t>
  </si>
  <si>
    <t>吉CT4205</t>
  </si>
  <si>
    <t>LB377K4S3LX000013</t>
  </si>
  <si>
    <t>KBUA5202527</t>
  </si>
  <si>
    <t>四220303301885</t>
  </si>
  <si>
    <t>吉CTA970</t>
  </si>
  <si>
    <t>LFV2A5BS9K4896028</t>
  </si>
  <si>
    <t>H24800</t>
  </si>
  <si>
    <t>四220302300200</t>
  </si>
  <si>
    <t>吉CT1162</t>
  </si>
  <si>
    <t>LFV2A5BS9H4629805</t>
  </si>
  <si>
    <t>G73042</t>
  </si>
  <si>
    <t>四220303301277</t>
  </si>
  <si>
    <t>吉CT2018</t>
  </si>
  <si>
    <t>LFV2A5BS3H4629850</t>
  </si>
  <si>
    <t>G73051</t>
  </si>
  <si>
    <t>四220303300678</t>
  </si>
  <si>
    <t>吉CT3046</t>
  </si>
  <si>
    <t>LS5A2AB86HB312232</t>
  </si>
  <si>
    <t>H4UA01407</t>
  </si>
  <si>
    <t>四220302300494</t>
  </si>
  <si>
    <t>窦佳朋</t>
  </si>
  <si>
    <t>吉CT3696</t>
  </si>
  <si>
    <t>LFV2A10M3P4852899</t>
  </si>
  <si>
    <t>J13427</t>
  </si>
  <si>
    <t>四220303300934</t>
  </si>
  <si>
    <t>闫一夫</t>
  </si>
  <si>
    <t>吉CD05523</t>
  </si>
  <si>
    <t>LFP8C7PC7P1D53734</t>
  </si>
  <si>
    <t>CRR4321AD4R1121</t>
  </si>
  <si>
    <t>四220303300774</t>
  </si>
  <si>
    <t>赵丹</t>
  </si>
  <si>
    <t>吉CT1216</t>
  </si>
  <si>
    <t>LFV2A1153N3607031</t>
  </si>
  <si>
    <t>S13162</t>
  </si>
  <si>
    <t>四220303300119</t>
  </si>
  <si>
    <t>许鹏</t>
  </si>
  <si>
    <t>吉CT2063</t>
  </si>
  <si>
    <t>LFV2A1151N3626631</t>
  </si>
  <si>
    <t>S31959</t>
  </si>
  <si>
    <t>四220302302117</t>
  </si>
  <si>
    <t>祝勋</t>
  </si>
  <si>
    <t>吉CT3543</t>
  </si>
  <si>
    <t>LFV2A5BS7J4764464</t>
  </si>
  <si>
    <t>H13328</t>
  </si>
  <si>
    <t>四220303301353</t>
  </si>
  <si>
    <t>吉CTA348</t>
  </si>
  <si>
    <t>LFV2A5BS0J4749014</t>
  </si>
  <si>
    <t>H10134</t>
  </si>
  <si>
    <t>四220303300582</t>
  </si>
  <si>
    <t>吉CT1906</t>
  </si>
  <si>
    <t>LS5A2ABJ1LB309797</t>
  </si>
  <si>
    <t>L4UB05780</t>
  </si>
  <si>
    <t>四220302301136</t>
  </si>
  <si>
    <t>袁常军</t>
  </si>
  <si>
    <t>吉CDD3577</t>
  </si>
  <si>
    <t>LFP8C7PC3R1D73692</t>
  </si>
  <si>
    <t>248090103</t>
  </si>
  <si>
    <t>四220303301690</t>
  </si>
  <si>
    <t>刘金奎</t>
  </si>
  <si>
    <t>吉CD52955</t>
  </si>
  <si>
    <t>LFPHC7CE6M2A01256</t>
  </si>
  <si>
    <t>CRR4321ABAV1149</t>
  </si>
  <si>
    <t>四220303301940</t>
  </si>
  <si>
    <t>张乐</t>
  </si>
  <si>
    <t>吉CTA053</t>
  </si>
  <si>
    <t>2018-07-20</t>
  </si>
  <si>
    <t>LF2A5BS1J4571940</t>
  </si>
  <si>
    <t>G93660</t>
  </si>
  <si>
    <t>四220303301825</t>
  </si>
  <si>
    <t>吉CD53636</t>
  </si>
  <si>
    <t>LFPHC7CE6M1B53382</t>
  </si>
  <si>
    <t>CRR4321AB9Y1242</t>
  </si>
  <si>
    <t>四220302300491</t>
  </si>
  <si>
    <t>吉CD59997</t>
  </si>
  <si>
    <t>LFPHC7CE0P2A76989</t>
  </si>
  <si>
    <t>CRR4321AD5B1088</t>
  </si>
  <si>
    <t>四220302300249</t>
  </si>
  <si>
    <t>马海燕</t>
  </si>
  <si>
    <t>吉CD56833</t>
  </si>
  <si>
    <t>LFPHC7CE4R2A45022</t>
  </si>
  <si>
    <t>CRR4321AE1N1150</t>
  </si>
  <si>
    <t>四220303300498</t>
  </si>
  <si>
    <t>纪庆月</t>
  </si>
  <si>
    <t>吉CD12809</t>
  </si>
  <si>
    <t>2022-09-13</t>
  </si>
  <si>
    <t>LFPHC7CE4N2A00270</t>
  </si>
  <si>
    <t>CRR4321ABCF1062</t>
  </si>
  <si>
    <t>四220302300470</t>
  </si>
  <si>
    <t>辛丽</t>
  </si>
  <si>
    <t>吉CT1307</t>
  </si>
  <si>
    <t>LFV2A1151N3623888</t>
  </si>
  <si>
    <t>S21781</t>
  </si>
  <si>
    <t>四220302300101</t>
  </si>
  <si>
    <t>四平市兄弟出租车有限公司</t>
  </si>
  <si>
    <t>吉CD56518</t>
  </si>
  <si>
    <t>LFPHC7CE0P2A69069</t>
  </si>
  <si>
    <t>CRR4321AD4V1297</t>
  </si>
  <si>
    <t>四220303300941</t>
  </si>
  <si>
    <t>吉CT2883</t>
  </si>
  <si>
    <t>LVVDC11B1RD544761</t>
  </si>
  <si>
    <t>ABRE00037</t>
  </si>
  <si>
    <t>四220303300158</t>
  </si>
  <si>
    <t>吉CD08859</t>
  </si>
  <si>
    <t>LFPHC7CE2M1B60104</t>
  </si>
  <si>
    <t>CRR4321ABC91119</t>
  </si>
  <si>
    <t>四220302302086</t>
  </si>
  <si>
    <t>吉CT3803</t>
  </si>
  <si>
    <t>LFV2A10M9N4836140</t>
  </si>
  <si>
    <t>H49524</t>
  </si>
  <si>
    <t>四220303301466</t>
  </si>
  <si>
    <t>吉CT2412</t>
  </si>
  <si>
    <t>2023-03-13</t>
  </si>
  <si>
    <t>LFV2A1157N3629839</t>
  </si>
  <si>
    <t>S35996</t>
  </si>
  <si>
    <t>四220303300106</t>
  </si>
  <si>
    <t>吉CT2065</t>
  </si>
  <si>
    <t>2023-03-22</t>
  </si>
  <si>
    <t>LFV2A10M3N4839082</t>
  </si>
  <si>
    <t>H52051</t>
  </si>
  <si>
    <t>四220302301013</t>
  </si>
  <si>
    <t>吉CT2960</t>
  </si>
  <si>
    <t>LFV2A10M8N4810709</t>
  </si>
  <si>
    <t>H22946</t>
  </si>
  <si>
    <t>四220303301073</t>
  </si>
  <si>
    <t>吉CT3172</t>
  </si>
  <si>
    <t>2023-03-14</t>
  </si>
  <si>
    <t>LFV2A10M3N4839048</t>
  </si>
  <si>
    <t>H52026</t>
  </si>
  <si>
    <t>四220302300434</t>
  </si>
  <si>
    <t>吉CT1020</t>
  </si>
  <si>
    <t>2022-08-02</t>
  </si>
  <si>
    <t>LFV2A10M7N4810961</t>
  </si>
  <si>
    <t>H23645</t>
  </si>
  <si>
    <t>四220302300776</t>
  </si>
  <si>
    <t>吉CTE876</t>
  </si>
  <si>
    <t>LFV2A5BS3J4755759</t>
  </si>
  <si>
    <t>H11555</t>
  </si>
  <si>
    <t>四220302300659</t>
  </si>
  <si>
    <t>吉CTA683</t>
  </si>
  <si>
    <t>LFV2A5BS1J4764072</t>
  </si>
  <si>
    <t>H13213</t>
  </si>
  <si>
    <t>四220302300680</t>
  </si>
  <si>
    <t>吉CTA592</t>
  </si>
  <si>
    <t>LFV2A5BS9J4741266</t>
  </si>
  <si>
    <t>H09571</t>
  </si>
  <si>
    <t>四220303300346</t>
  </si>
  <si>
    <t>吉CTF509</t>
  </si>
  <si>
    <t>LFV2A5BS0J4767951</t>
  </si>
  <si>
    <t>H13858</t>
  </si>
  <si>
    <t>四220302301037</t>
  </si>
  <si>
    <t>吉CT4053</t>
  </si>
  <si>
    <t>LFV2A10M1M4843646</t>
  </si>
  <si>
    <t>H05637</t>
  </si>
  <si>
    <t>四220302300725</t>
  </si>
  <si>
    <t>吉CT1742</t>
  </si>
  <si>
    <t>LS5A2AB88HB336404</t>
  </si>
  <si>
    <t>H4UA04962</t>
  </si>
  <si>
    <t>四220303300193</t>
  </si>
  <si>
    <t>吉CT3323</t>
  </si>
  <si>
    <t>2017-04-11</t>
  </si>
  <si>
    <t>LVVDC11B6HD069722</t>
  </si>
  <si>
    <t>BCHC00060</t>
  </si>
  <si>
    <t>四220302300411</t>
  </si>
  <si>
    <t>李智远</t>
  </si>
  <si>
    <t>吉CT2590</t>
  </si>
  <si>
    <t>LVVDC17B5LD113208</t>
  </si>
  <si>
    <t>AALG00016</t>
  </si>
  <si>
    <t>四220302300624</t>
  </si>
  <si>
    <t>吉CT3331</t>
  </si>
  <si>
    <t>LFV2A10M3N4835758</t>
  </si>
  <si>
    <t>H49883</t>
  </si>
  <si>
    <t>四220302300298</t>
  </si>
  <si>
    <t>李振</t>
  </si>
  <si>
    <t>吉CD68806</t>
  </si>
  <si>
    <t>LFPHC7CE6M2A00978</t>
  </si>
  <si>
    <t>CRR4321AB9Y1168</t>
  </si>
  <si>
    <t>四220303300494</t>
  </si>
  <si>
    <t>吉CD09977</t>
  </si>
  <si>
    <t>LFPHC7CE3M2A04969</t>
  </si>
  <si>
    <t>CRR4321ABC61028</t>
  </si>
  <si>
    <t>四220303301428</t>
  </si>
  <si>
    <t>杨志宇</t>
  </si>
  <si>
    <t>吉CD31919</t>
  </si>
  <si>
    <t>LFPHC7CE2M1B49958</t>
  </si>
  <si>
    <t>CRR4321ABAJ1334</t>
  </si>
  <si>
    <t>四220300300010</t>
  </si>
  <si>
    <t>孙占平</t>
  </si>
  <si>
    <t>吉CT4012</t>
  </si>
  <si>
    <t>LVVDC17B2ND159615</t>
  </si>
  <si>
    <t>AAND00435</t>
  </si>
  <si>
    <t>四220302300208</t>
  </si>
  <si>
    <t>兰海洋</t>
  </si>
  <si>
    <t>吉CT2338</t>
  </si>
  <si>
    <t>LFV2A5BS0J4755699</t>
  </si>
  <si>
    <t>H11762</t>
  </si>
  <si>
    <t>四220302300697</t>
  </si>
  <si>
    <t>张影</t>
  </si>
  <si>
    <t>吉CT2358</t>
  </si>
  <si>
    <t>LFV2A10M5R4714364</t>
  </si>
  <si>
    <t>GA4605</t>
  </si>
  <si>
    <t>四220303320757</t>
  </si>
  <si>
    <t>郑策</t>
  </si>
  <si>
    <t>吉CT3139</t>
  </si>
  <si>
    <t>LFV2A5BS8J4537719</t>
  </si>
  <si>
    <t>G91053</t>
  </si>
  <si>
    <t>四220303301420</t>
  </si>
  <si>
    <t>鲁家岐</t>
  </si>
  <si>
    <t>吉CT2432</t>
  </si>
  <si>
    <t>LFV2A10M6P4829939</t>
  </si>
  <si>
    <t>H90283</t>
  </si>
  <si>
    <t>四220303300983</t>
  </si>
  <si>
    <t>吉CT3357</t>
  </si>
  <si>
    <t>2018-07-13</t>
  </si>
  <si>
    <t>LFV2A5BS5J4572301</t>
  </si>
  <si>
    <t>G93770</t>
  </si>
  <si>
    <t>四220302300896</t>
  </si>
  <si>
    <t>屈立峰</t>
  </si>
  <si>
    <t>吉CT4170</t>
  </si>
  <si>
    <t>LVVDC11B6PD243528</t>
  </si>
  <si>
    <t>ABPE00696</t>
  </si>
  <si>
    <t>四220303301849</t>
  </si>
  <si>
    <t>张财</t>
  </si>
  <si>
    <t>吉CT1558</t>
  </si>
  <si>
    <t>LFV2A1152M3641296</t>
  </si>
  <si>
    <t>P59575</t>
  </si>
  <si>
    <t>四220303301079</t>
  </si>
  <si>
    <t>刘贺</t>
  </si>
  <si>
    <t>吉CT1338</t>
  </si>
  <si>
    <t>LFV2A1159N3605428</t>
  </si>
  <si>
    <t>S11186</t>
  </si>
  <si>
    <t>四220303300508</t>
  </si>
  <si>
    <t>钟欢</t>
  </si>
  <si>
    <t>吉CD86611</t>
  </si>
  <si>
    <t>LFPHC7CE4P2A50878</t>
  </si>
  <si>
    <t>CRR4321AD4E1215</t>
  </si>
  <si>
    <t>四220303301874</t>
  </si>
  <si>
    <t>才宇航</t>
  </si>
  <si>
    <t>吉CT2009</t>
  </si>
  <si>
    <t>LFV2A5BS6H4630250</t>
  </si>
  <si>
    <t>G73189</t>
  </si>
  <si>
    <t>四220302300996</t>
  </si>
  <si>
    <t>莫广宇</t>
  </si>
  <si>
    <t>吉CTF905</t>
  </si>
  <si>
    <t>2019-11-11</t>
  </si>
  <si>
    <t>LSVNV4BR6KN062449</t>
  </si>
  <si>
    <t>100990</t>
  </si>
  <si>
    <t>四220303301109</t>
  </si>
  <si>
    <t>吴俊军</t>
  </si>
  <si>
    <t>吉CT2268</t>
  </si>
  <si>
    <t>LFV2A10M6M4837499</t>
  </si>
  <si>
    <t>H01626</t>
  </si>
  <si>
    <t>四220302300448</t>
  </si>
  <si>
    <t>张天宇</t>
  </si>
  <si>
    <t>吉CT3541</t>
  </si>
  <si>
    <t>LVVDC17B4ND129743</t>
  </si>
  <si>
    <t>AANC00844</t>
  </si>
  <si>
    <t>四220303301360</t>
  </si>
  <si>
    <t>刘君忠</t>
  </si>
  <si>
    <t>吉CT3190</t>
  </si>
  <si>
    <t>LFV2A5BSXJ4764149</t>
  </si>
  <si>
    <t>H13240</t>
  </si>
  <si>
    <t>四220303300194</t>
  </si>
  <si>
    <t>徐雷</t>
  </si>
  <si>
    <t>吉CT2263</t>
  </si>
  <si>
    <t>LFV2A5BS7J4780552</t>
  </si>
  <si>
    <t>H16081</t>
  </si>
  <si>
    <t>四220303301450</t>
  </si>
  <si>
    <t>吉CT1359</t>
  </si>
  <si>
    <t>LVVDC17B5MD256421</t>
  </si>
  <si>
    <t>AAMH00325</t>
  </si>
  <si>
    <t>四220303301485</t>
  </si>
  <si>
    <t>李长和</t>
  </si>
  <si>
    <t>吉CT2439</t>
  </si>
  <si>
    <t>LFV2A10M7P4852954</t>
  </si>
  <si>
    <t>J13733</t>
  </si>
  <si>
    <t>四220303300414</t>
  </si>
  <si>
    <t>王晓莹</t>
  </si>
  <si>
    <t>吉CT1309</t>
  </si>
  <si>
    <t>LFV2A1158N3627663</t>
  </si>
  <si>
    <t>S34287</t>
  </si>
  <si>
    <t>四220303301348</t>
  </si>
  <si>
    <t>黄亮</t>
  </si>
  <si>
    <t>吉CT1997</t>
  </si>
  <si>
    <t>LFV2A10M6N4823538</t>
  </si>
  <si>
    <t>H35881</t>
  </si>
  <si>
    <t>四220303301140</t>
  </si>
  <si>
    <t>李亚娟</t>
  </si>
  <si>
    <t>吉CT3572</t>
  </si>
  <si>
    <t>LDC6332T8H3028550</t>
  </si>
  <si>
    <t>4126037</t>
  </si>
  <si>
    <t>四220303300507</t>
  </si>
  <si>
    <t>李世博</t>
  </si>
  <si>
    <t>吉CTA712</t>
  </si>
  <si>
    <t>LSVNV4BR8KN056717</t>
  </si>
  <si>
    <t>100101</t>
  </si>
  <si>
    <t>四220303300900</t>
  </si>
  <si>
    <t>陈复</t>
  </si>
  <si>
    <t>吉CD61318</t>
  </si>
  <si>
    <t>LFPHC7CE0P2A56774</t>
  </si>
  <si>
    <t>CRR4321AD511008</t>
  </si>
  <si>
    <t>四220303301500</t>
  </si>
  <si>
    <t>薛禹</t>
  </si>
  <si>
    <t>吉CTC266</t>
  </si>
  <si>
    <t>2018-03-27</t>
  </si>
  <si>
    <t>LD6322T4H3066566</t>
  </si>
  <si>
    <t>4132008</t>
  </si>
  <si>
    <t>四220303301175</t>
  </si>
  <si>
    <t>邓明爽</t>
  </si>
  <si>
    <t>吉CT1008</t>
  </si>
  <si>
    <t>LS5A2ABJ3LB318629</t>
  </si>
  <si>
    <t>L4UB09903</t>
  </si>
  <si>
    <t>四220302300754</t>
  </si>
  <si>
    <t>丁麒</t>
  </si>
  <si>
    <t>吉CT3399</t>
  </si>
  <si>
    <t>LFV2A10M0R4703238</t>
  </si>
  <si>
    <t>J21139</t>
  </si>
  <si>
    <t>四220303301050</t>
  </si>
  <si>
    <t>呼国军</t>
  </si>
  <si>
    <t>吉CT1632</t>
  </si>
  <si>
    <t>LNBSCC6H0LD818617</t>
  </si>
  <si>
    <t>DM03L009868</t>
  </si>
  <si>
    <t>四220303300314</t>
  </si>
  <si>
    <t>陈立国</t>
  </si>
  <si>
    <t>吉CT1479</t>
  </si>
  <si>
    <t>2021-03-02</t>
  </si>
  <si>
    <t>LVVDC17B6LD241196</t>
  </si>
  <si>
    <t>AALL00156</t>
  </si>
  <si>
    <t>四220303301018</t>
  </si>
  <si>
    <t>夏鸣雪</t>
  </si>
  <si>
    <t>吉CD02911</t>
  </si>
  <si>
    <t>LFPHC7CE8M1B59488</t>
  </si>
  <si>
    <t>CRR4321ABBW1172</t>
  </si>
  <si>
    <t>四220302300695</t>
  </si>
  <si>
    <t>吉CD00373</t>
  </si>
  <si>
    <t>LFP8C7PCXP1D53503</t>
  </si>
  <si>
    <t>CRR4321AD4Y1172</t>
  </si>
  <si>
    <t>四220302300091</t>
  </si>
  <si>
    <t>刘翔鹏</t>
  </si>
  <si>
    <t>吉CT2596</t>
  </si>
  <si>
    <t>LVVDC17B5ND392579</t>
  </si>
  <si>
    <t>AANL00136</t>
  </si>
  <si>
    <t>四220302300212</t>
  </si>
  <si>
    <t>薛凯</t>
  </si>
  <si>
    <t>吉CT1811</t>
  </si>
  <si>
    <t>LFV2A1158N3613584</t>
  </si>
  <si>
    <t>S18505</t>
  </si>
  <si>
    <t>四220303301936</t>
  </si>
  <si>
    <t>梁忠义</t>
  </si>
  <si>
    <t>吉CT2323</t>
  </si>
  <si>
    <t>LFV2A10M1P4814491</t>
  </si>
  <si>
    <t>H75115</t>
  </si>
  <si>
    <t>四220303301124</t>
  </si>
  <si>
    <t>刘颖</t>
  </si>
  <si>
    <t>吉CT1340</t>
  </si>
  <si>
    <t>LFV2A5BS6J4773074</t>
  </si>
  <si>
    <t>H14731</t>
  </si>
  <si>
    <t>四220303301041</t>
  </si>
  <si>
    <t>李卓</t>
  </si>
  <si>
    <t>吉CTC559</t>
  </si>
  <si>
    <t>2019-05-20</t>
  </si>
  <si>
    <t>LS5A2AB88KB302678</t>
  </si>
  <si>
    <t>K4UA00967</t>
  </si>
  <si>
    <t>四220303300303</t>
  </si>
  <si>
    <t>吉CT1153</t>
  </si>
  <si>
    <t>LVVDC11B5PD239776</t>
  </si>
  <si>
    <t>ABPE00405</t>
  </si>
  <si>
    <t>四220303301667</t>
  </si>
  <si>
    <t>周天龙</t>
  </si>
  <si>
    <t>吉CT2619</t>
  </si>
  <si>
    <t>LFV2A1156N3623496</t>
  </si>
  <si>
    <t>S21185</t>
  </si>
  <si>
    <t>四220303300272</t>
  </si>
  <si>
    <t>王奇隆</t>
  </si>
  <si>
    <t>吉CD60955</t>
  </si>
  <si>
    <t>LFPHC7CE1M2A01729</t>
  </si>
  <si>
    <t>CRR4321ABB51073</t>
  </si>
  <si>
    <t>四220302301068</t>
  </si>
  <si>
    <t>孙奇</t>
  </si>
  <si>
    <t>吉CT2537</t>
  </si>
  <si>
    <t>LFV2A5BS0H4579053</t>
  </si>
  <si>
    <t>G65661</t>
  </si>
  <si>
    <t>四220302300416</t>
  </si>
  <si>
    <t>高明</t>
  </si>
  <si>
    <t>吉CT1565</t>
  </si>
  <si>
    <t>LFV2A1154N3626557</t>
  </si>
  <si>
    <t>S28870</t>
  </si>
  <si>
    <t>四220303300476</t>
  </si>
  <si>
    <t>郭闯</t>
  </si>
  <si>
    <t>吉CT1317</t>
  </si>
  <si>
    <t>LFV2A10M4M4837369</t>
  </si>
  <si>
    <t>H01785</t>
  </si>
  <si>
    <t>四220302300341</t>
  </si>
  <si>
    <t>李成双</t>
  </si>
  <si>
    <t>吉CT3759</t>
  </si>
  <si>
    <t>2024-03-05</t>
  </si>
  <si>
    <t>LFV2A10M6P4856851</t>
  </si>
  <si>
    <t>J17842</t>
  </si>
  <si>
    <t>四220303302009</t>
  </si>
  <si>
    <t>姜亚峰</t>
  </si>
  <si>
    <t>吉CT2723</t>
  </si>
  <si>
    <t>LFV2A1151N3623566</t>
  </si>
  <si>
    <t>S21201</t>
  </si>
  <si>
    <t>四220303300665</t>
  </si>
  <si>
    <t>于成龙</t>
  </si>
  <si>
    <t>吉CT2392</t>
  </si>
  <si>
    <t>LSVNV4BRXKN056816</t>
  </si>
  <si>
    <t>100243</t>
  </si>
  <si>
    <t>四220302300870</t>
  </si>
  <si>
    <t>王泳</t>
  </si>
  <si>
    <t>吉CT1392</t>
  </si>
  <si>
    <t>2018-09-11</t>
  </si>
  <si>
    <t>LFV2A5BS0J4643081</t>
  </si>
  <si>
    <t>H00479</t>
  </si>
  <si>
    <t>四220303301040</t>
  </si>
  <si>
    <t>毕殿君</t>
  </si>
  <si>
    <t>吉CT3316</t>
  </si>
  <si>
    <t>LS5A2AB88HB314712</t>
  </si>
  <si>
    <t>H4UA01934</t>
  </si>
  <si>
    <t>四220302300681</t>
  </si>
  <si>
    <t>闫雷</t>
  </si>
  <si>
    <t>吉CT1872</t>
  </si>
  <si>
    <t>LVVDC17B3ND129751</t>
  </si>
  <si>
    <t>AANC00771</t>
  </si>
  <si>
    <t>四220303300685</t>
  </si>
  <si>
    <t>雷万昌</t>
  </si>
  <si>
    <t>吉CT3418</t>
  </si>
  <si>
    <t>LVVDC11B9PD316469</t>
  </si>
  <si>
    <t>ABPG00691</t>
  </si>
  <si>
    <t>四220303301394</t>
  </si>
  <si>
    <t>左今理</t>
  </si>
  <si>
    <t>吉CT2839</t>
  </si>
  <si>
    <t>LFP83ACB2K1G38442</t>
  </si>
  <si>
    <t>405746</t>
  </si>
  <si>
    <t>四220303301622</t>
  </si>
  <si>
    <t>董爽</t>
  </si>
  <si>
    <t>吉CT1676</t>
  </si>
  <si>
    <t>2024-03-07</t>
  </si>
  <si>
    <t>LVVDC11B4PD316492</t>
  </si>
  <si>
    <t>ABPG00682</t>
  </si>
  <si>
    <t>四220303300115</t>
  </si>
  <si>
    <t>王利野</t>
  </si>
  <si>
    <t>吉CT2748</t>
  </si>
  <si>
    <t>LFV2A1155N3605989</t>
  </si>
  <si>
    <t>S11609</t>
  </si>
  <si>
    <t>四220303301932</t>
  </si>
  <si>
    <t>陈洪博</t>
  </si>
  <si>
    <t>吉CT1223</t>
  </si>
  <si>
    <t>LVVDC17B3LD139600</t>
  </si>
  <si>
    <t>AALH00026</t>
  </si>
  <si>
    <t>四220303301036</t>
  </si>
  <si>
    <t>贺文明</t>
  </si>
  <si>
    <t>吉CT2730</t>
  </si>
  <si>
    <t>2021-04-21</t>
  </si>
  <si>
    <t>LS5A2ABJ1LB326065</t>
  </si>
  <si>
    <t>L4UB13870</t>
  </si>
  <si>
    <t>四220303301787</t>
  </si>
  <si>
    <t>徐彬</t>
  </si>
  <si>
    <t>吉CT3763</t>
  </si>
  <si>
    <t>LFV2A5BSXH4610986</t>
  </si>
  <si>
    <t>G70142</t>
  </si>
  <si>
    <t>四220303301788</t>
  </si>
  <si>
    <t>吉CT2577</t>
  </si>
  <si>
    <t>2020-06-08</t>
  </si>
  <si>
    <t>LGXC16AF1L0066158</t>
  </si>
  <si>
    <t>220314549</t>
  </si>
  <si>
    <t>四220303301693</t>
  </si>
  <si>
    <t>孙振</t>
  </si>
  <si>
    <t>吉CT1945</t>
  </si>
  <si>
    <t>LFV2A5BS5J4772210</t>
  </si>
  <si>
    <t>H14569</t>
  </si>
  <si>
    <t>四220302300959</t>
  </si>
  <si>
    <t>韩孝</t>
  </si>
  <si>
    <t>吉CT3051</t>
  </si>
  <si>
    <t>LFV2A10M8N4840163</t>
  </si>
  <si>
    <t>H52773</t>
  </si>
  <si>
    <t>四220302301048</t>
  </si>
  <si>
    <t>赵建淳</t>
  </si>
  <si>
    <t>吉CT2085</t>
  </si>
  <si>
    <t>LFV2A10M7N4826237</t>
  </si>
  <si>
    <t>H39489</t>
  </si>
  <si>
    <t>四220303300043</t>
  </si>
  <si>
    <t>刘志勋</t>
  </si>
  <si>
    <t>吉CT2492</t>
  </si>
  <si>
    <t>LFV2A1159N3627445</t>
  </si>
  <si>
    <t>S32353</t>
  </si>
  <si>
    <t>四220302300292</t>
  </si>
  <si>
    <t>许悦越</t>
  </si>
  <si>
    <t>吉CT2560</t>
  </si>
  <si>
    <t>LFV2A10M8N4814694</t>
  </si>
  <si>
    <t>H27232</t>
  </si>
  <si>
    <t>四220303300247</t>
  </si>
  <si>
    <t>王瑛君</t>
  </si>
  <si>
    <t>吉CT3420</t>
  </si>
  <si>
    <t>LFV2A10M9N4838857</t>
  </si>
  <si>
    <t>H51976</t>
  </si>
  <si>
    <t>四220303301526</t>
  </si>
  <si>
    <t>包奕凡</t>
  </si>
  <si>
    <t>吉CT2333</t>
  </si>
  <si>
    <t>LFV2A1153N3605506</t>
  </si>
  <si>
    <t>S10683</t>
  </si>
  <si>
    <t>四220302301096</t>
  </si>
  <si>
    <t>李建鑫</t>
  </si>
  <si>
    <t>吉CT2742</t>
  </si>
  <si>
    <t>LFV2A10MXP4829927</t>
  </si>
  <si>
    <t>H89968</t>
  </si>
  <si>
    <t>四220302300877</t>
  </si>
  <si>
    <t>高双印</t>
  </si>
  <si>
    <t>吉CT2888</t>
  </si>
  <si>
    <t>LFV2A10M1P4856840</t>
  </si>
  <si>
    <t>J117811</t>
  </si>
  <si>
    <t>四220303300140</t>
  </si>
  <si>
    <t>吉CT2521</t>
  </si>
  <si>
    <t>2020-06-05</t>
  </si>
  <si>
    <t>LVVDC17B7LD085444</t>
  </si>
  <si>
    <t>AALE00280</t>
  </si>
  <si>
    <t>四220302300495</t>
  </si>
  <si>
    <t>刘小刚</t>
  </si>
  <si>
    <t>吉CD65105</t>
  </si>
  <si>
    <t>2024-05-07</t>
  </si>
  <si>
    <t>LFPHC7CE9R2A53794</t>
  </si>
  <si>
    <t>CRR4321EE2P1054</t>
  </si>
  <si>
    <t>四220302300664</t>
  </si>
  <si>
    <t>刘旭</t>
  </si>
  <si>
    <t>吉CT3608</t>
  </si>
  <si>
    <t>LFV2A1154N3623531</t>
  </si>
  <si>
    <t>S21118</t>
  </si>
  <si>
    <t>四220302302108</t>
  </si>
  <si>
    <t>张学林</t>
  </si>
  <si>
    <t>吉CT1898</t>
  </si>
  <si>
    <t>LFV2A1154M3645558</t>
  </si>
  <si>
    <t>P64559</t>
  </si>
  <si>
    <t>四220302300615</t>
  </si>
  <si>
    <t>田忠发</t>
  </si>
  <si>
    <t>吉CT1671</t>
  </si>
  <si>
    <t>LFV2A10M0N4836138</t>
  </si>
  <si>
    <t>H49530</t>
  </si>
  <si>
    <t>四220302301171</t>
  </si>
  <si>
    <t>李欣</t>
  </si>
  <si>
    <t>吉CT3287</t>
  </si>
  <si>
    <t>LVVDC17B2ND129739</t>
  </si>
  <si>
    <t>AANC00870</t>
  </si>
  <si>
    <t>四220303300431</t>
  </si>
  <si>
    <t>杜卓</t>
  </si>
  <si>
    <t>吉CT3891</t>
  </si>
  <si>
    <t>LFV2A10M3R4722575</t>
  </si>
  <si>
    <t>GB3466</t>
  </si>
  <si>
    <t>四220302300378</t>
  </si>
  <si>
    <t>赵立波</t>
  </si>
  <si>
    <t>吉CD00050</t>
  </si>
  <si>
    <t>LFPHC7CEXN2A00144</t>
  </si>
  <si>
    <t>CRR4321ABCK1168</t>
  </si>
  <si>
    <t>四220303301653</t>
  </si>
  <si>
    <t>郑庆</t>
  </si>
  <si>
    <t>吉CT2328</t>
  </si>
  <si>
    <t>LDC6332T8G3005297</t>
  </si>
  <si>
    <t>4124387</t>
  </si>
  <si>
    <t>四220302301144</t>
  </si>
  <si>
    <t>宫鹤</t>
  </si>
  <si>
    <t>吉CT3585</t>
  </si>
  <si>
    <t>LFV2A5BS3H4629637</t>
  </si>
  <si>
    <t>G72937</t>
  </si>
  <si>
    <t>四220303301540</t>
  </si>
  <si>
    <t>吉CT2141</t>
  </si>
  <si>
    <t>LVVDC17B2LD150779</t>
  </si>
  <si>
    <t>AALH00204</t>
  </si>
  <si>
    <t>四220302300413</t>
  </si>
  <si>
    <t>徐黎驰</t>
  </si>
  <si>
    <t>吉CD65939</t>
  </si>
  <si>
    <t>LFPHC7CE6M2A01421</t>
  </si>
  <si>
    <t>CRR4321ABA01276</t>
  </si>
  <si>
    <t>四220303300710</t>
  </si>
  <si>
    <t>许贺</t>
  </si>
  <si>
    <t>吉CD61897</t>
  </si>
  <si>
    <t>LFPHC7CE6P2A47707</t>
  </si>
  <si>
    <t>CRR4321AD4E1169</t>
  </si>
  <si>
    <t>四220303300162</t>
  </si>
  <si>
    <t>吕伟</t>
  </si>
  <si>
    <t>吉CT3381</t>
  </si>
  <si>
    <t>LFV2A1152N3613788</t>
  </si>
  <si>
    <t>S20379</t>
  </si>
  <si>
    <t>四220302300267</t>
  </si>
  <si>
    <t>陈海朋</t>
  </si>
  <si>
    <t>吉CT3998</t>
  </si>
  <si>
    <t>LFV2A10M5P4829947</t>
  </si>
  <si>
    <t>H90068</t>
  </si>
  <si>
    <t>四220302300304</t>
  </si>
  <si>
    <t>李明亮</t>
  </si>
  <si>
    <t>吉CT1437</t>
  </si>
  <si>
    <t>LFV2A1154N3620788</t>
  </si>
  <si>
    <t>S21162</t>
  </si>
  <si>
    <t>四220302302110</t>
  </si>
  <si>
    <t>于野</t>
  </si>
  <si>
    <t>吉CT3293</t>
  </si>
  <si>
    <t>LFV2A1155N3613803</t>
  </si>
  <si>
    <t>S18583</t>
  </si>
  <si>
    <t>四220302300786</t>
  </si>
  <si>
    <t>李涛</t>
  </si>
  <si>
    <t>吉CT2478</t>
  </si>
  <si>
    <t>2022-01-20</t>
  </si>
  <si>
    <t>LFV2A10MXM4837473</t>
  </si>
  <si>
    <t>H01373</t>
  </si>
  <si>
    <t>四220303301002</t>
  </si>
  <si>
    <t>张鹤子</t>
  </si>
  <si>
    <t>吉CT1710</t>
  </si>
  <si>
    <t>LFV2A115XN3613330</t>
  </si>
  <si>
    <t>S18579</t>
  </si>
  <si>
    <t>四220302300245</t>
  </si>
  <si>
    <t>王荣辉</t>
  </si>
  <si>
    <t>吉CD77199</t>
  </si>
  <si>
    <t>LFPHC7CE9P2A98750</t>
  </si>
  <si>
    <t>CRR4321AD6J1036</t>
  </si>
  <si>
    <t>四220302300596</t>
  </si>
  <si>
    <t>霍宏伟</t>
  </si>
  <si>
    <t>吉CTC070</t>
  </si>
  <si>
    <t>LFV2A5BS9J4759993</t>
  </si>
  <si>
    <t>H12238</t>
  </si>
  <si>
    <t>四220303301895</t>
  </si>
  <si>
    <t>万强</t>
  </si>
  <si>
    <t>吉CT3050</t>
  </si>
  <si>
    <t>LFV2A5BS2H4701508</t>
  </si>
  <si>
    <t>G79384</t>
  </si>
  <si>
    <t>四220303300390</t>
  </si>
  <si>
    <t>吉CT2253</t>
  </si>
  <si>
    <t>LFV2A10M7R4721431</t>
  </si>
  <si>
    <t>GB0049</t>
  </si>
  <si>
    <t>四220302300041</t>
  </si>
  <si>
    <t>刘宇</t>
  </si>
  <si>
    <t>吉CT2501</t>
  </si>
  <si>
    <t>LFV2A1153N3626596</t>
  </si>
  <si>
    <t>S31902</t>
  </si>
  <si>
    <t>四220303300050</t>
  </si>
  <si>
    <t>常亮</t>
  </si>
  <si>
    <t>吉CD66780</t>
  </si>
  <si>
    <t>2023-10-28</t>
  </si>
  <si>
    <t>LFPHC7CEXP2A74215</t>
  </si>
  <si>
    <t>CRR4321AD541006</t>
  </si>
  <si>
    <t>四220302302085</t>
  </si>
  <si>
    <t>李冰</t>
  </si>
  <si>
    <t>吉CT2913</t>
  </si>
  <si>
    <t>LFV2A1151N3605746</t>
  </si>
  <si>
    <t>S11145</t>
  </si>
  <si>
    <t>四220302300316</t>
  </si>
  <si>
    <t>杜玉珍</t>
  </si>
  <si>
    <t>吉CTA813</t>
  </si>
  <si>
    <t>LFV2A5BS7J4767641</t>
  </si>
  <si>
    <t>H13880</t>
  </si>
  <si>
    <t>四220303301708</t>
  </si>
  <si>
    <t>徐洪亮</t>
  </si>
  <si>
    <t>吉CD58595</t>
  </si>
  <si>
    <t>LFPHC7CE0M1B48548</t>
  </si>
  <si>
    <t>CRR4321ABAV1128</t>
  </si>
  <si>
    <t>四220302300326</t>
  </si>
  <si>
    <t>闫海龙</t>
  </si>
  <si>
    <t>吉CTF379</t>
  </si>
  <si>
    <t>LFV2A5BS1J4754447</t>
  </si>
  <si>
    <t>H11272</t>
  </si>
  <si>
    <t>四220302300850</t>
  </si>
  <si>
    <t>于唱</t>
  </si>
  <si>
    <t>吉CT2318</t>
  </si>
  <si>
    <t>LFV2A10M6N4826231</t>
  </si>
  <si>
    <t>H39521</t>
  </si>
  <si>
    <t>四220303301399</t>
  </si>
  <si>
    <t>金文华</t>
  </si>
  <si>
    <t>吉CTC603</t>
  </si>
  <si>
    <t>2021-06-15</t>
  </si>
  <si>
    <t>LJD1AA2C1M0047508</t>
  </si>
  <si>
    <t>M1006046</t>
  </si>
  <si>
    <t>四220302300839</t>
  </si>
  <si>
    <t>闫勇志</t>
  </si>
  <si>
    <t>吉CT3230</t>
  </si>
  <si>
    <t>LVVDC11B3RD544762</t>
  </si>
  <si>
    <t>ABRE00050</t>
  </si>
  <si>
    <t>四220303300036</t>
  </si>
  <si>
    <t>冯奇</t>
  </si>
  <si>
    <t>吉CT1675</t>
  </si>
  <si>
    <t>LFV2A10M6M4837342</t>
  </si>
  <si>
    <t>H01755</t>
  </si>
  <si>
    <t>四220303301307</t>
  </si>
  <si>
    <t>罗立军</t>
  </si>
  <si>
    <t>吉CT3369</t>
  </si>
  <si>
    <t>LFV2A5BS9J4756298</t>
  </si>
  <si>
    <t>H11764</t>
  </si>
  <si>
    <t>四220303301702</t>
  </si>
  <si>
    <t>郝明</t>
  </si>
  <si>
    <t>吉CT3633</t>
  </si>
  <si>
    <t>LVVDC11B2PD382152</t>
  </si>
  <si>
    <t>ABPJ00981</t>
  </si>
  <si>
    <t>四220303301717</t>
  </si>
  <si>
    <t>刘利东</t>
  </si>
  <si>
    <t>吉CT2317</t>
  </si>
  <si>
    <t>LFV2A5BS8J4780785</t>
  </si>
  <si>
    <t>H16007</t>
  </si>
  <si>
    <t>四220303301724</t>
  </si>
  <si>
    <t>常海斌</t>
  </si>
  <si>
    <t>吉CT1155</t>
  </si>
  <si>
    <t>LVVDC17B8LD241197</t>
  </si>
  <si>
    <t>AALL00155</t>
  </si>
  <si>
    <t>四220303300403</t>
  </si>
  <si>
    <t>王天水</t>
  </si>
  <si>
    <t>吉CT2403</t>
  </si>
  <si>
    <t>LS5A2ABJXLB321916</t>
  </si>
  <si>
    <t>L4UB12313</t>
  </si>
  <si>
    <t>四220303301149</t>
  </si>
  <si>
    <t>李雪峰</t>
  </si>
  <si>
    <t>吉CT1175</t>
  </si>
  <si>
    <t>LFV2A1150N3612817</t>
  </si>
  <si>
    <t>S17957</t>
  </si>
  <si>
    <t>四220303301116</t>
  </si>
  <si>
    <t>侯绪伟</t>
  </si>
  <si>
    <t>吉CT2717</t>
  </si>
  <si>
    <t>LDC6432T8G3007130</t>
  </si>
  <si>
    <t>4124537</t>
  </si>
  <si>
    <t>四220302300882</t>
  </si>
  <si>
    <t>王韬</t>
  </si>
  <si>
    <t>吉CT1143</t>
  </si>
  <si>
    <t>LFV2A1154N3623464</t>
  </si>
  <si>
    <t>S21711</t>
  </si>
  <si>
    <t>四220302301019</t>
  </si>
  <si>
    <t>杨春秀</t>
  </si>
  <si>
    <t>吉CT2451</t>
  </si>
  <si>
    <t>LFV2A1152N3612740</t>
  </si>
  <si>
    <t>S17930</t>
  </si>
  <si>
    <t>四220302300817</t>
  </si>
  <si>
    <t>徐欣</t>
  </si>
  <si>
    <t>吉CT3558</t>
  </si>
  <si>
    <t>LFV2A1154M3645933</t>
  </si>
  <si>
    <t>P64476</t>
  </si>
  <si>
    <t>四220302300511</t>
  </si>
  <si>
    <t>马长波</t>
  </si>
  <si>
    <t>吉CT1348</t>
  </si>
  <si>
    <t>2022-08-15</t>
  </si>
  <si>
    <t>LFV2A10M1N4821681</t>
  </si>
  <si>
    <t>H34384</t>
  </si>
  <si>
    <t>四220303301637</t>
  </si>
  <si>
    <t>夏雪</t>
  </si>
  <si>
    <t>吉CT2757</t>
  </si>
  <si>
    <t>LVVDC17B0LD241193</t>
  </si>
  <si>
    <t>AALL00145</t>
  </si>
  <si>
    <t>四220302301143</t>
  </si>
  <si>
    <t>柏鑫</t>
  </si>
  <si>
    <t>吉CTC259</t>
  </si>
  <si>
    <t>2019-08-16</t>
  </si>
  <si>
    <t>LGXC16AF6K0076943</t>
  </si>
  <si>
    <t>219323857</t>
  </si>
  <si>
    <t>四220303301764</t>
  </si>
  <si>
    <t>莫建国</t>
  </si>
  <si>
    <t>吉CT2136</t>
  </si>
  <si>
    <t>LFV2A10M4N4826678</t>
  </si>
  <si>
    <t>H39195</t>
  </si>
  <si>
    <t>四220302300569</t>
  </si>
  <si>
    <t>张殿臣</t>
  </si>
  <si>
    <t>吉CT3195</t>
  </si>
  <si>
    <t>LVVDC17B1ND129747</t>
  </si>
  <si>
    <t>AANC00767</t>
  </si>
  <si>
    <t>四220302300144</t>
  </si>
  <si>
    <t>盛利</t>
  </si>
  <si>
    <t>吉CT2763</t>
  </si>
  <si>
    <t>LFV2A10M4N4836112</t>
  </si>
  <si>
    <t>H49528</t>
  </si>
  <si>
    <t>四220303301626</t>
  </si>
  <si>
    <t>李岩朋</t>
  </si>
  <si>
    <t>吉CT4027</t>
  </si>
  <si>
    <t>LFV2A10M3P4801483</t>
  </si>
  <si>
    <t>H62068</t>
  </si>
  <si>
    <t>四220302300324</t>
  </si>
  <si>
    <t>侯云祥</t>
  </si>
  <si>
    <t>吉CT3246</t>
  </si>
  <si>
    <t>LDC6332T5H3033043</t>
  </si>
  <si>
    <t>4126295</t>
  </si>
  <si>
    <t>四220303301591</t>
  </si>
  <si>
    <t>程万宝</t>
  </si>
  <si>
    <t>吉CT2142</t>
  </si>
  <si>
    <t>LFV2A1154N3623559</t>
  </si>
  <si>
    <t>S21195</t>
  </si>
  <si>
    <t>四220302300262</t>
  </si>
  <si>
    <t>赵立臣</t>
  </si>
  <si>
    <t>吉CT2160</t>
  </si>
  <si>
    <t>LFV2A10M8R4722605</t>
  </si>
  <si>
    <t>GB3390</t>
  </si>
  <si>
    <t>四220302300142</t>
  </si>
  <si>
    <t>卢洪</t>
  </si>
  <si>
    <t>吉CT2880</t>
  </si>
  <si>
    <t>LDC6332T2H3033050</t>
  </si>
  <si>
    <t>4126288</t>
  </si>
  <si>
    <t>四220303300530</t>
  </si>
  <si>
    <t>鲁万龙</t>
  </si>
  <si>
    <t>吉CD58116</t>
  </si>
  <si>
    <t>LFPHC7CE3P2A66019</t>
  </si>
  <si>
    <t>CRR4321AD4M1308</t>
  </si>
  <si>
    <t>四220303300136</t>
  </si>
  <si>
    <t>王明磊</t>
  </si>
  <si>
    <t>吉CT1513</t>
  </si>
  <si>
    <t>2017-03-29</t>
  </si>
  <si>
    <t>LDC6432T3G3005155</t>
  </si>
  <si>
    <t>4124221</t>
  </si>
  <si>
    <t>四220303301590</t>
  </si>
  <si>
    <t>张尧</t>
  </si>
  <si>
    <t>吉CT3372</t>
  </si>
  <si>
    <t>LFV2A1158N3613813</t>
  </si>
  <si>
    <t>S18447</t>
  </si>
  <si>
    <t>四220303301619</t>
  </si>
  <si>
    <t>王杨</t>
  </si>
  <si>
    <t>吉CT3149</t>
  </si>
  <si>
    <t>LFV2A1159N3626585</t>
  </si>
  <si>
    <t>S31920</t>
  </si>
  <si>
    <t>四220303300324</t>
  </si>
  <si>
    <t>张中良</t>
  </si>
  <si>
    <t>吉CTC433</t>
  </si>
  <si>
    <t>2020-06-29</t>
  </si>
  <si>
    <t>LVVDC17B3LD094769</t>
  </si>
  <si>
    <t>AALF00006</t>
  </si>
  <si>
    <t>四220303300069</t>
  </si>
  <si>
    <t>田伟</t>
  </si>
  <si>
    <t>吉CT1845</t>
  </si>
  <si>
    <t>LFV2A5BS8H4607326</t>
  </si>
  <si>
    <t>G69518</t>
  </si>
  <si>
    <t>四220303301219</t>
  </si>
  <si>
    <t>王雪</t>
  </si>
  <si>
    <t>吉CD53335</t>
  </si>
  <si>
    <t>LFPHC7CE8M1B55733</t>
  </si>
  <si>
    <t>CRR4321AB9X1262</t>
  </si>
  <si>
    <t>四220302301202</t>
  </si>
  <si>
    <t>王敬宏</t>
  </si>
  <si>
    <t>吉CT2756</t>
  </si>
  <si>
    <t>LVVDC11B3HD110288</t>
  </si>
  <si>
    <t>BCHE00240</t>
  </si>
  <si>
    <t>四220303300382</t>
  </si>
  <si>
    <t>何宇航</t>
  </si>
  <si>
    <t>吉CT3137</t>
  </si>
  <si>
    <t>LFV2A10M7N4821491</t>
  </si>
  <si>
    <t>H34257</t>
  </si>
  <si>
    <t>四220303301589</t>
  </si>
  <si>
    <t>于洪涛</t>
  </si>
  <si>
    <t>吉CD62777</t>
  </si>
  <si>
    <t>LFPHC7CE8M1B57756</t>
  </si>
  <si>
    <t>CRR4321ABBN1270</t>
  </si>
  <si>
    <t>四220303300365</t>
  </si>
  <si>
    <t>路畅</t>
  </si>
  <si>
    <t>吉CT3409</t>
  </si>
  <si>
    <t>LFV2A1159N3620561</t>
  </si>
  <si>
    <t>S21164</t>
  </si>
  <si>
    <t>四220303300257</t>
  </si>
  <si>
    <t>刘冬侠</t>
  </si>
  <si>
    <t>吉CT3263</t>
  </si>
  <si>
    <t>LFV2A10M6P4826555</t>
  </si>
  <si>
    <t>H87994</t>
  </si>
  <si>
    <t>四220302300950</t>
  </si>
  <si>
    <t>张勇刚</t>
  </si>
  <si>
    <t>吉CD52505</t>
  </si>
  <si>
    <t>LFPHC7CE9M1B51139</t>
  </si>
  <si>
    <t>CRR4321AB9A1033</t>
  </si>
  <si>
    <t>四220302302138</t>
  </si>
  <si>
    <t>于东</t>
  </si>
  <si>
    <t>吉CT2827</t>
  </si>
  <si>
    <t>LFV2A10M5N4831971</t>
  </si>
  <si>
    <t>H44547</t>
  </si>
  <si>
    <t>四220302302124</t>
  </si>
  <si>
    <t>罗森</t>
  </si>
  <si>
    <t>吉CD17887</t>
  </si>
  <si>
    <t>LFPHC7CE5P2A46497</t>
  </si>
  <si>
    <t>CRR4321AD471003</t>
  </si>
  <si>
    <t>四220302300564</t>
  </si>
  <si>
    <t>吉CT4093</t>
  </si>
  <si>
    <t>LFV2A1153N3630132</t>
  </si>
  <si>
    <t>S35954</t>
  </si>
  <si>
    <t>四220303301372</t>
  </si>
  <si>
    <t>刘园</t>
  </si>
  <si>
    <t>吉CTE488</t>
  </si>
  <si>
    <t>LFV2A5BS5J4766648</t>
  </si>
  <si>
    <t>H13647</t>
  </si>
  <si>
    <t>四220303301407</t>
  </si>
  <si>
    <t>邢丛</t>
  </si>
  <si>
    <t>吉CT3247</t>
  </si>
  <si>
    <t>LFV2A10M8R4713998</t>
  </si>
  <si>
    <t>GA3985</t>
  </si>
  <si>
    <t>四220303301295</t>
  </si>
  <si>
    <t>郭岐</t>
  </si>
  <si>
    <t>吉CT1586</t>
  </si>
  <si>
    <t>2018-11-29</t>
  </si>
  <si>
    <t>LFV2A5BS9J4731420</t>
  </si>
  <si>
    <t>H07865</t>
  </si>
  <si>
    <t>四220302300401</t>
  </si>
  <si>
    <t>任希庆</t>
  </si>
  <si>
    <t>吉CT2907</t>
  </si>
  <si>
    <t>LFV2A10M3N4839051</t>
  </si>
  <si>
    <t>H52018</t>
  </si>
  <si>
    <t>四220302302134</t>
  </si>
  <si>
    <t>王荐</t>
  </si>
  <si>
    <t>吉CTF650</t>
  </si>
  <si>
    <t>2020-09-01</t>
  </si>
  <si>
    <t>LVVDC17B7LD118474</t>
  </si>
  <si>
    <t>AALG00101</t>
  </si>
  <si>
    <t>四220303300872</t>
  </si>
  <si>
    <t>吉CT1035</t>
  </si>
  <si>
    <t>LFV2A10M2R4723264</t>
  </si>
  <si>
    <t>GB4102</t>
  </si>
  <si>
    <t>四220303300025</t>
  </si>
  <si>
    <t>王立财</t>
  </si>
  <si>
    <t>吉CT3340</t>
  </si>
  <si>
    <t>LFV2A10MXN4840195</t>
  </si>
  <si>
    <t>H52744</t>
  </si>
  <si>
    <t>四220303301983</t>
  </si>
  <si>
    <t>于龙</t>
  </si>
  <si>
    <t>吉CT2652</t>
  </si>
  <si>
    <t>LFV2A10M5N4831629</t>
  </si>
  <si>
    <t>H44137</t>
  </si>
  <si>
    <t>四220303301346</t>
  </si>
  <si>
    <t>董悦</t>
  </si>
  <si>
    <t>吉CD80608</t>
  </si>
  <si>
    <t>LFPHC7CE3M1B49774</t>
  </si>
  <si>
    <t>CRR4321ABAP1058</t>
  </si>
  <si>
    <t>四220302300121</t>
  </si>
  <si>
    <t>温超</t>
  </si>
  <si>
    <t>吉CT3107</t>
  </si>
  <si>
    <t>LFV2A10M9P4806946</t>
  </si>
  <si>
    <t>H67326</t>
  </si>
  <si>
    <t>四220302300149</t>
  </si>
  <si>
    <t>吉CD59078</t>
  </si>
  <si>
    <t>LFP8C7PC3N1D54456</t>
  </si>
  <si>
    <t>CRR4321AC9R1114</t>
  </si>
  <si>
    <t>四220303301118</t>
  </si>
  <si>
    <t>万红玉</t>
  </si>
  <si>
    <t>吉CT1909</t>
  </si>
  <si>
    <t>LVVDC11B5RDB41501</t>
  </si>
  <si>
    <t>ABRH00145</t>
  </si>
  <si>
    <t>四220303300044</t>
  </si>
  <si>
    <t>庞佳奇</t>
  </si>
  <si>
    <t>吉CT1287</t>
  </si>
  <si>
    <t>2020-11-30</t>
  </si>
  <si>
    <t>LVVDC17B0LD208842</t>
  </si>
  <si>
    <t>AALK00215</t>
  </si>
  <si>
    <t>四220302300083</t>
  </si>
  <si>
    <t>王会龙</t>
  </si>
  <si>
    <t>吉CT3036</t>
  </si>
  <si>
    <t>2019-12-20</t>
  </si>
  <si>
    <t>LSVNV4BR2KN079426</t>
  </si>
  <si>
    <t>104442</t>
  </si>
  <si>
    <t>四220302300057</t>
  </si>
  <si>
    <t>韩玉</t>
  </si>
  <si>
    <t>吉CT3935</t>
  </si>
  <si>
    <t>LFV2A115XN3626708</t>
  </si>
  <si>
    <t>S31879</t>
  </si>
  <si>
    <t>四220302300577</t>
  </si>
  <si>
    <t>莫建龙</t>
  </si>
  <si>
    <t>吉CT1912</t>
  </si>
  <si>
    <t>LDC6332T8H3066571</t>
  </si>
  <si>
    <t>4132023</t>
  </si>
  <si>
    <t>四220303300080</t>
  </si>
  <si>
    <t>齐晓宇</t>
  </si>
  <si>
    <t>吉CTC848</t>
  </si>
  <si>
    <t>2019-07-05</t>
  </si>
  <si>
    <t>LSVNV4BR1KN056204</t>
  </si>
  <si>
    <t>100382</t>
  </si>
  <si>
    <t>四220302300102</t>
  </si>
  <si>
    <t>张雪</t>
  </si>
  <si>
    <t>吉CT3371</t>
  </si>
  <si>
    <t>LFV2A1157M3644033</t>
  </si>
  <si>
    <t>P63701</t>
  </si>
  <si>
    <t>四220303301191</t>
  </si>
  <si>
    <t>吉CT3265</t>
  </si>
  <si>
    <t>LFV2A10M9R4710186</t>
  </si>
  <si>
    <t>J27654</t>
  </si>
  <si>
    <t>四220302300060</t>
  </si>
  <si>
    <t>董祥全</t>
  </si>
  <si>
    <t>吉CT2498</t>
  </si>
  <si>
    <t>LVVDC11BXHD093893</t>
  </si>
  <si>
    <t>BCHD00181</t>
  </si>
  <si>
    <t>四220302301177</t>
  </si>
  <si>
    <t>郝鑫</t>
  </si>
  <si>
    <t>吉CD53811</t>
  </si>
  <si>
    <t>LFPHC7CE8P2A76917</t>
  </si>
  <si>
    <t>CRR4321AD4T1353</t>
  </si>
  <si>
    <t>四220302301170</t>
  </si>
  <si>
    <t>吉CT3215</t>
  </si>
  <si>
    <t>LFV2A1153N3623603</t>
  </si>
  <si>
    <t>S21774</t>
  </si>
  <si>
    <t>四220302301172</t>
  </si>
  <si>
    <t>刘子瑜</t>
  </si>
  <si>
    <t>吉CT2073</t>
  </si>
  <si>
    <t>LS5A2AB81HB331660</t>
  </si>
  <si>
    <t>H4UA04080</t>
  </si>
  <si>
    <t>四220302300435</t>
  </si>
  <si>
    <t>吉CT1031</t>
  </si>
  <si>
    <t>LFV2A5BS0H4607868</t>
  </si>
  <si>
    <t>G69616</t>
  </si>
  <si>
    <t>四220303300732</t>
  </si>
  <si>
    <t>侯磊</t>
  </si>
  <si>
    <t>吉CT3810</t>
  </si>
  <si>
    <t>LFV2A5BS6J4537654</t>
  </si>
  <si>
    <t>G91035</t>
  </si>
  <si>
    <t>四220303300797</t>
  </si>
  <si>
    <t>陈海滨</t>
  </si>
  <si>
    <t>吉CT2168</t>
  </si>
  <si>
    <t>2021-03-01</t>
  </si>
  <si>
    <t>LVVDC17B5LD241187</t>
  </si>
  <si>
    <t>AALL00151</t>
  </si>
  <si>
    <t>四220303301537</t>
  </si>
  <si>
    <t>曹洋</t>
  </si>
  <si>
    <t>吉CT1779</t>
  </si>
  <si>
    <t>LFV2A5BS6J4537539</t>
  </si>
  <si>
    <t>G90525</t>
  </si>
  <si>
    <t>四220303300836</t>
  </si>
  <si>
    <t>李佳</t>
  </si>
  <si>
    <t>吉CT2249</t>
  </si>
  <si>
    <t>LFV2A5BS4J4747427</t>
  </si>
  <si>
    <t>H10402</t>
  </si>
  <si>
    <t>四220302300843</t>
  </si>
  <si>
    <t>吉CD12122</t>
  </si>
  <si>
    <t>2023-11-03</t>
  </si>
  <si>
    <t>LFPHC7CE6P2A65169</t>
  </si>
  <si>
    <t>CRR4321AD4V1088</t>
  </si>
  <si>
    <t>四220303300522</t>
  </si>
  <si>
    <t>刘双</t>
  </si>
  <si>
    <t>吉CT2568</t>
  </si>
  <si>
    <t>LS5A2AB85HB313968</t>
  </si>
  <si>
    <t>H4UA01831</t>
  </si>
  <si>
    <t>四220303301338</t>
  </si>
  <si>
    <t>孙丹</t>
  </si>
  <si>
    <t>吉CT1776</t>
  </si>
  <si>
    <t>LFV2A10M4M4843642</t>
  </si>
  <si>
    <t>H05647</t>
  </si>
  <si>
    <t>四220303300135</t>
  </si>
  <si>
    <t>迟铭</t>
  </si>
  <si>
    <t>吉CT1211</t>
  </si>
  <si>
    <t>LFV2A5BS0J4775385</t>
  </si>
  <si>
    <t>H15202</t>
  </si>
  <si>
    <t>四220303300389</t>
  </si>
  <si>
    <t>刘德友</t>
  </si>
  <si>
    <t>吉CD57785</t>
  </si>
  <si>
    <t>2023-05-19</t>
  </si>
  <si>
    <t>LFVHC7CE7M2A05638</t>
  </si>
  <si>
    <t>CRR4321ABCH1017</t>
  </si>
  <si>
    <t>四220303301237</t>
  </si>
  <si>
    <t>王洪臣</t>
  </si>
  <si>
    <t>吉CT4047</t>
  </si>
  <si>
    <t>LFV2A5BS0J4755119</t>
  </si>
  <si>
    <t>H11604</t>
  </si>
  <si>
    <t>四220302300653</t>
  </si>
  <si>
    <t>张杨</t>
  </si>
  <si>
    <t>吉CD17110</t>
  </si>
  <si>
    <t>LFPHC7CEXM2A05245</t>
  </si>
  <si>
    <t>CRR4321ABCC1039</t>
  </si>
  <si>
    <t>四220302300375</t>
  </si>
  <si>
    <t>卜凡龙</t>
  </si>
  <si>
    <t>吉CT3569</t>
  </si>
  <si>
    <t>2024-04-29</t>
  </si>
  <si>
    <t>LVVDC11B0PD382151</t>
  </si>
  <si>
    <t>ABPJ00852</t>
  </si>
  <si>
    <t>四220303300444</t>
  </si>
  <si>
    <t>吉CT3257</t>
  </si>
  <si>
    <t>LFV2A10M8R4715279</t>
  </si>
  <si>
    <t>GA4756</t>
  </si>
  <si>
    <t>四220303300513</t>
  </si>
  <si>
    <t>蔡红斌</t>
  </si>
  <si>
    <t>吉CTB646</t>
  </si>
  <si>
    <t>LS5A2AB87HB337477</t>
  </si>
  <si>
    <t>H4UA05256</t>
  </si>
  <si>
    <t>四220303300661</t>
  </si>
  <si>
    <t>王德志</t>
  </si>
  <si>
    <t>吉CT2181</t>
  </si>
  <si>
    <t>LFV2A10M5R4706698</t>
  </si>
  <si>
    <t>J24948</t>
  </si>
  <si>
    <t>四220303301135</t>
  </si>
  <si>
    <t>皮新</t>
  </si>
  <si>
    <t>吉CT1603</t>
  </si>
  <si>
    <t>LVVDC17B7ND113133</t>
  </si>
  <si>
    <t>AANC00184</t>
  </si>
  <si>
    <t>四220302300241</t>
  </si>
  <si>
    <t>吉CT2607</t>
  </si>
  <si>
    <t>LFV2A10M9M4837478</t>
  </si>
  <si>
    <t>H01587</t>
  </si>
  <si>
    <t>四220303301424</t>
  </si>
  <si>
    <t>周永根</t>
  </si>
  <si>
    <t>吉CD10202</t>
  </si>
  <si>
    <t>LFPHC7CE4M1B45796</t>
  </si>
  <si>
    <t>CRR4321AB8R1192</t>
  </si>
  <si>
    <t>四220303300040</t>
  </si>
  <si>
    <t>姜山</t>
  </si>
  <si>
    <t>吉CT3227</t>
  </si>
  <si>
    <t>2023-08-23</t>
  </si>
  <si>
    <t>LFV2A10M6P4826748</t>
  </si>
  <si>
    <t>H87576</t>
  </si>
  <si>
    <t>四220303300198</t>
  </si>
  <si>
    <t>赵明佳</t>
  </si>
  <si>
    <t>吉CD18767</t>
  </si>
  <si>
    <t>LFPHC7CE5P2A72694</t>
  </si>
  <si>
    <t>CRR4321AD5B1134</t>
  </si>
  <si>
    <t>四220302300094</t>
  </si>
  <si>
    <t>吉CT2976</t>
  </si>
  <si>
    <t>LFV2A5BS8J4728556</t>
  </si>
  <si>
    <t>H07359</t>
  </si>
  <si>
    <t>四220302300038</t>
  </si>
  <si>
    <t>马铎睿</t>
  </si>
  <si>
    <t>吉CD67171</t>
  </si>
  <si>
    <t>LFPHC7CE7M2A00973</t>
  </si>
  <si>
    <t>CRR4321ABA01050</t>
  </si>
  <si>
    <t>四220302300080</t>
  </si>
  <si>
    <t>谢野</t>
  </si>
  <si>
    <t>吉CD63101</t>
  </si>
  <si>
    <t>LFPHC7CEXP2A51775</t>
  </si>
  <si>
    <t>CRR4321AD4G1173</t>
  </si>
  <si>
    <t>四220303300356</t>
  </si>
  <si>
    <t>王利志</t>
  </si>
  <si>
    <t>吉CD61663</t>
  </si>
  <si>
    <t>LFPHC7CE0M2A04444</t>
  </si>
  <si>
    <t>CRR4321ABC11007</t>
  </si>
  <si>
    <t>四220302300480</t>
  </si>
  <si>
    <t>支艳清</t>
  </si>
  <si>
    <t>吉CTA521</t>
  </si>
  <si>
    <t>LFV2A5BS9H4702283</t>
  </si>
  <si>
    <t>G79613</t>
  </si>
  <si>
    <t>四220303301603</t>
  </si>
  <si>
    <t>王军</t>
  </si>
  <si>
    <t>吉CT1472</t>
  </si>
  <si>
    <t>LFV2A10M1N4811037</t>
  </si>
  <si>
    <t>H23662</t>
  </si>
  <si>
    <t>四220302300370</t>
  </si>
  <si>
    <t>任洪亮</t>
  </si>
  <si>
    <t>吉CT1313</t>
  </si>
  <si>
    <t>LFV2A10M8R4712379</t>
  </si>
  <si>
    <t>GA2915</t>
  </si>
  <si>
    <t>四220302301075</t>
  </si>
  <si>
    <t>徐立伟</t>
  </si>
  <si>
    <t>吉CT2370</t>
  </si>
  <si>
    <t>LFV2A5BS9J4755121</t>
  </si>
  <si>
    <t>H11606</t>
  </si>
  <si>
    <t>四220302300640</t>
  </si>
  <si>
    <t>李帅</t>
  </si>
  <si>
    <t>吉CT2087</t>
  </si>
  <si>
    <t>LVVDC17B6LD241201</t>
  </si>
  <si>
    <t>AALL00168</t>
  </si>
  <si>
    <t>四220303301243</t>
  </si>
  <si>
    <t>吉CTD066</t>
  </si>
  <si>
    <t>2021-02-20</t>
  </si>
  <si>
    <t>LS5A2ABJ1LB325420</t>
  </si>
  <si>
    <t>L4UB13794</t>
  </si>
  <si>
    <t>四220303301113</t>
  </si>
  <si>
    <t>龙建飞</t>
  </si>
  <si>
    <t>吉CTD695</t>
  </si>
  <si>
    <t>2021-01-04</t>
  </si>
  <si>
    <t>LS5A2ABJ6LB325378</t>
  </si>
  <si>
    <t>L4UB13816</t>
  </si>
  <si>
    <t>四220303300702</t>
  </si>
  <si>
    <t>吉CT1261</t>
  </si>
  <si>
    <t>LFV2A1157N3627525</t>
  </si>
  <si>
    <t>S31859</t>
  </si>
  <si>
    <t>四220303300818</t>
  </si>
  <si>
    <t>吉CT3830</t>
  </si>
  <si>
    <t>LFV2A10M7N4840168</t>
  </si>
  <si>
    <t>H52783</t>
  </si>
  <si>
    <t>四220302300280</t>
  </si>
  <si>
    <t>王淼</t>
  </si>
  <si>
    <t>吉CT3082</t>
  </si>
  <si>
    <t>LVVDC17B9LD241192</t>
  </si>
  <si>
    <t>AALL00150</t>
  </si>
  <si>
    <t>四220302300238</t>
  </si>
  <si>
    <t>段斯淇</t>
  </si>
  <si>
    <t>吉CT3519</t>
  </si>
  <si>
    <t>LFV2A1158N3620485</t>
  </si>
  <si>
    <t>S20610</t>
  </si>
  <si>
    <t>四220303301954</t>
  </si>
  <si>
    <t>张大宝</t>
  </si>
  <si>
    <t>吉CT3676</t>
  </si>
  <si>
    <t>LVVDC17BXND220175</t>
  </si>
  <si>
    <t>AANF00576</t>
  </si>
  <si>
    <t>四220303300523</t>
  </si>
  <si>
    <t>田玉平</t>
  </si>
  <si>
    <t>吉CD22217</t>
  </si>
  <si>
    <t>2023-05-22</t>
  </si>
  <si>
    <t>LFPHC7CE6M2A05503</t>
  </si>
  <si>
    <t>CRR4321ABCE1060</t>
  </si>
  <si>
    <t>四220302302143</t>
  </si>
  <si>
    <t>吉CTA788</t>
  </si>
  <si>
    <t>LDC6332T6H3039644</t>
  </si>
  <si>
    <t>4127298</t>
  </si>
  <si>
    <t>四220303300423</t>
  </si>
  <si>
    <t>单公然</t>
  </si>
  <si>
    <t>吉CT1599</t>
  </si>
  <si>
    <t>LFV2A1156N3612742</t>
  </si>
  <si>
    <t>S18000</t>
  </si>
  <si>
    <t>四220302300667</t>
  </si>
  <si>
    <t>韩季</t>
  </si>
  <si>
    <t>吉CD69665</t>
  </si>
  <si>
    <t>LFPHC7CE7P2A73264</t>
  </si>
  <si>
    <t>CRR4321AD5F1103</t>
  </si>
  <si>
    <t>四220303301331</t>
  </si>
  <si>
    <t>贾玉峰</t>
  </si>
  <si>
    <t>吉CT2923</t>
  </si>
  <si>
    <t>2023-06-20</t>
  </si>
  <si>
    <t>LVVDC11B3PD228727</t>
  </si>
  <si>
    <t>ABPE00167</t>
  </si>
  <si>
    <t>四220303300400</t>
  </si>
  <si>
    <t>罗洋洋</t>
  </si>
  <si>
    <t>吉CT2977</t>
  </si>
  <si>
    <t>LS5A2ABJ8LB309750</t>
  </si>
  <si>
    <t>L4UB05751</t>
  </si>
  <si>
    <t>四220302300050</t>
  </si>
  <si>
    <t>宫亮</t>
  </si>
  <si>
    <t>吉CTF357</t>
  </si>
  <si>
    <t>LFV2A5BS6J4752497</t>
  </si>
  <si>
    <t>H10869</t>
  </si>
  <si>
    <t>四220303300765</t>
  </si>
  <si>
    <t>齐子萱</t>
  </si>
  <si>
    <t>吉CT1833</t>
  </si>
  <si>
    <t>LFV2A5BS9H4607383</t>
  </si>
  <si>
    <t>G69562</t>
  </si>
  <si>
    <t>四220302300873</t>
  </si>
  <si>
    <t>路森</t>
  </si>
  <si>
    <t>吉CD00633</t>
  </si>
  <si>
    <t>LFPHC7CE6P2A58156</t>
  </si>
  <si>
    <t>CRR4321AD4G1141</t>
  </si>
  <si>
    <t>四220303300399</t>
  </si>
  <si>
    <t>李立</t>
  </si>
  <si>
    <t>吉CT3681</t>
  </si>
  <si>
    <t>LFV2A10M7N4839120</t>
  </si>
  <si>
    <t>H52088</t>
  </si>
  <si>
    <t>四220303301055</t>
  </si>
  <si>
    <t>孙权</t>
  </si>
  <si>
    <t>吉CT3780</t>
  </si>
  <si>
    <t>LFV2A10M9P4806977</t>
  </si>
  <si>
    <t>H67467</t>
  </si>
  <si>
    <t>四220303301244</t>
  </si>
  <si>
    <t>李沣泰</t>
  </si>
  <si>
    <t>吉CT3928</t>
  </si>
  <si>
    <t>LFV2A10M8R4712382</t>
  </si>
  <si>
    <t>GA2911</t>
  </si>
  <si>
    <t>四220303300213</t>
  </si>
  <si>
    <t>吉CT3272</t>
  </si>
  <si>
    <t>LFV2A1153N3626694</t>
  </si>
  <si>
    <t>S28837</t>
  </si>
  <si>
    <t>四220303300185</t>
  </si>
  <si>
    <t>吉CT3146</t>
  </si>
  <si>
    <t>LFV2A5BS3J4780483</t>
  </si>
  <si>
    <t>H15993</t>
  </si>
  <si>
    <t>四220302301060</t>
  </si>
  <si>
    <t>赵拓</t>
  </si>
  <si>
    <t>吉CT3052</t>
  </si>
  <si>
    <t>LFV2A1155N3612716</t>
  </si>
  <si>
    <t>S17790</t>
  </si>
  <si>
    <t>四220303301035</t>
  </si>
  <si>
    <t>杨铭</t>
  </si>
  <si>
    <t>吉CT2631</t>
  </si>
  <si>
    <t>LFV2A5BS7H4629642</t>
  </si>
  <si>
    <t>G72938</t>
  </si>
  <si>
    <t>四220303301914</t>
  </si>
  <si>
    <t>刘鹏帅</t>
  </si>
  <si>
    <t>吉CT3853</t>
  </si>
  <si>
    <t>LVVDC11B6HD106171</t>
  </si>
  <si>
    <t>BCHE00113</t>
  </si>
  <si>
    <t>四220303301215</t>
  </si>
  <si>
    <t>陈彦旭</t>
  </si>
  <si>
    <t>吉CT1787</t>
  </si>
  <si>
    <t>LFV2A10MXR4700010</t>
  </si>
  <si>
    <t>J17729</t>
  </si>
  <si>
    <t>四220303300796</t>
  </si>
  <si>
    <t>姜涛</t>
  </si>
  <si>
    <t>吉CT2291</t>
  </si>
  <si>
    <t>2021-04-23</t>
  </si>
  <si>
    <t>LS5A2ABJ3LB326097</t>
  </si>
  <si>
    <t>L4UB13861</t>
  </si>
  <si>
    <t>四220303301920</t>
  </si>
  <si>
    <t>阮景</t>
  </si>
  <si>
    <t>吉CD00015</t>
  </si>
  <si>
    <t>LFPHC7CE7M2A04876</t>
  </si>
  <si>
    <t>CRR4321ABC71209</t>
  </si>
  <si>
    <t>四220302301160</t>
  </si>
  <si>
    <t>徐泽众</t>
  </si>
  <si>
    <t>吉CD58757</t>
  </si>
  <si>
    <t>LFP8C7PC2N1D54819</t>
  </si>
  <si>
    <t>CRR4321AC9B1114</t>
  </si>
  <si>
    <t>四220303301436</t>
  </si>
  <si>
    <t>杨建</t>
  </si>
  <si>
    <t>吉CT1026</t>
  </si>
  <si>
    <t>LFV2A1153N3623715</t>
  </si>
  <si>
    <t>S21861</t>
  </si>
  <si>
    <t>四220302300773</t>
  </si>
  <si>
    <t>吉CT1076</t>
  </si>
  <si>
    <t>LFV2A10M0R4703241</t>
  </si>
  <si>
    <t>J21127</t>
  </si>
  <si>
    <t>四220303301230</t>
  </si>
  <si>
    <t>姜国辉</t>
  </si>
  <si>
    <t>吉CT1511</t>
  </si>
  <si>
    <t>LFV2A10M9N4826305</t>
  </si>
  <si>
    <t>H38962</t>
  </si>
  <si>
    <t>四220302300281</t>
  </si>
  <si>
    <t>杨利刚</t>
  </si>
  <si>
    <t>吉CT2810</t>
  </si>
  <si>
    <t>LFV2A10M6N4828951</t>
  </si>
  <si>
    <t>H40198</t>
  </si>
  <si>
    <t>四220303300052</t>
  </si>
  <si>
    <t>贾玉奎</t>
  </si>
  <si>
    <t>吉CD68988</t>
  </si>
  <si>
    <t>LFPHC7CE3M2A04213</t>
  </si>
  <si>
    <t>CRR4321ABBD1120</t>
  </si>
  <si>
    <t>四220303300341</t>
  </si>
  <si>
    <t>郭洪胜</t>
  </si>
  <si>
    <t>吉CT1409</t>
  </si>
  <si>
    <t>LFV2A10M1R4706374</t>
  </si>
  <si>
    <t>J23831</t>
  </si>
  <si>
    <t>四220303300378</t>
  </si>
  <si>
    <t>魏庆峰</t>
  </si>
  <si>
    <t>吉CT1535</t>
  </si>
  <si>
    <t>LFV2A10M7P4829965</t>
  </si>
  <si>
    <t>H90005</t>
  </si>
  <si>
    <t>四220303301785</t>
  </si>
  <si>
    <t>吉CD16818</t>
  </si>
  <si>
    <t>LFPHC7CE9M2A05284</t>
  </si>
  <si>
    <t>CRR4321ABCC1037</t>
  </si>
  <si>
    <t>四220302301165</t>
  </si>
  <si>
    <t>湛凤龙</t>
  </si>
  <si>
    <t>吉CT3055</t>
  </si>
  <si>
    <t>LDC6332T2H3061124</t>
  </si>
  <si>
    <t>4130614</t>
  </si>
  <si>
    <t>四220303300396</t>
  </si>
  <si>
    <t>谢立家</t>
  </si>
  <si>
    <t>吉CD55975</t>
  </si>
  <si>
    <t>LFPHC7CE0P2A69315</t>
  </si>
  <si>
    <t>CRR4321AD5A1055</t>
  </si>
  <si>
    <t>四220302300544</t>
  </si>
  <si>
    <t>毛人杰</t>
  </si>
  <si>
    <t>吉CT2113</t>
  </si>
  <si>
    <t>LFV2A1153N3605473</t>
  </si>
  <si>
    <t>S11136</t>
  </si>
  <si>
    <t>四220303301928</t>
  </si>
  <si>
    <t>杨路路</t>
  </si>
  <si>
    <t>吉CT3857</t>
  </si>
  <si>
    <t>2017-09-29</t>
  </si>
  <si>
    <t>LFV2A5BS5H4702720</t>
  </si>
  <si>
    <t>G79712</t>
  </si>
  <si>
    <t>四220302300023</t>
  </si>
  <si>
    <t>张茗淞</t>
  </si>
  <si>
    <t>吉CT2075</t>
  </si>
  <si>
    <t>2022-09-02</t>
  </si>
  <si>
    <t>LFV2A10M8N4821676</t>
  </si>
  <si>
    <t>H34285</t>
  </si>
  <si>
    <t>四220302300334</t>
  </si>
  <si>
    <t>刘玉坤</t>
  </si>
  <si>
    <t>吉CT2095</t>
  </si>
  <si>
    <t>LVVDC17B1LD179528</t>
  </si>
  <si>
    <t>AALJ00226</t>
  </si>
  <si>
    <t>四220303300412</t>
  </si>
  <si>
    <t>吉CT3391</t>
  </si>
  <si>
    <t>LVVDC11B6PD371333</t>
  </si>
  <si>
    <t>ABPJ00575</t>
  </si>
  <si>
    <t>四220302300462</t>
  </si>
  <si>
    <t>董旭光</t>
  </si>
  <si>
    <t>吉CT2771</t>
  </si>
  <si>
    <t>LFV2A10MXN4834963</t>
  </si>
  <si>
    <t>H46908</t>
  </si>
  <si>
    <t>四220302302129</t>
  </si>
  <si>
    <t>刘汉宝</t>
  </si>
  <si>
    <t>吉CT2928</t>
  </si>
  <si>
    <t>LFV2A1155N3623523</t>
  </si>
  <si>
    <t>S21190</t>
  </si>
  <si>
    <t>四220303301655</t>
  </si>
  <si>
    <t>贾波</t>
  </si>
  <si>
    <t>吉CT3412</t>
  </si>
  <si>
    <t>LFV2A115903613786</t>
  </si>
  <si>
    <t>S20380</t>
  </si>
  <si>
    <t>四220302300883</t>
  </si>
  <si>
    <t>杨晓桐</t>
  </si>
  <si>
    <t>吉CT2528</t>
  </si>
  <si>
    <t>LFV2A10M4R4713187</t>
  </si>
  <si>
    <t>GA2423</t>
  </si>
  <si>
    <t>四220303301166</t>
  </si>
  <si>
    <t>李成伟</t>
  </si>
  <si>
    <t>吉CD55056</t>
  </si>
  <si>
    <t>LFPHC7CE0P2A47539</t>
  </si>
  <si>
    <t>CRR4321AD4B1059</t>
  </si>
  <si>
    <t>四220303301101</t>
  </si>
  <si>
    <t>王琦</t>
  </si>
  <si>
    <t>吉CT3903</t>
  </si>
  <si>
    <t>LFV2A10M8N4826683</t>
  </si>
  <si>
    <t>H39200</t>
  </si>
  <si>
    <t>四220302302101</t>
  </si>
  <si>
    <t>朱国龙</t>
  </si>
  <si>
    <t>吉CT3180</t>
  </si>
  <si>
    <t>LFV2A10MXP4829913</t>
  </si>
  <si>
    <t>H89930</t>
  </si>
  <si>
    <t>四220303301916</t>
  </si>
  <si>
    <t>杜羿霏</t>
  </si>
  <si>
    <t>吉CT4058</t>
  </si>
  <si>
    <t>LFP83ACB5K1G20047</t>
  </si>
  <si>
    <t>405318</t>
  </si>
  <si>
    <t>四220303300263</t>
  </si>
  <si>
    <t>王加雨</t>
  </si>
  <si>
    <t>吉CT2191</t>
  </si>
  <si>
    <t>LFV2A10M2P4826469</t>
  </si>
  <si>
    <t>H87863</t>
  </si>
  <si>
    <t>四220303301480</t>
  </si>
  <si>
    <t>陆海洋</t>
  </si>
  <si>
    <t>吉CT3691</t>
  </si>
  <si>
    <t>2019-07-17</t>
  </si>
  <si>
    <t>LSVNV4BR8KN033616</t>
  </si>
  <si>
    <t>096747</t>
  </si>
  <si>
    <t>四220302300987</t>
  </si>
  <si>
    <t>翟雨佳</t>
  </si>
  <si>
    <t>吉CT3520</t>
  </si>
  <si>
    <t>LVVDC17B7ND249150</t>
  </si>
  <si>
    <t>AANG00677</t>
  </si>
  <si>
    <t>四220303300466</t>
  </si>
  <si>
    <t>高彦涛</t>
  </si>
  <si>
    <t>吉CT2350</t>
  </si>
  <si>
    <t>LVVDC17B3LD276441</t>
  </si>
  <si>
    <t>AALM00125</t>
  </si>
  <si>
    <t>四220302301164</t>
  </si>
  <si>
    <t>么国辉</t>
  </si>
  <si>
    <t>吉CT1252</t>
  </si>
  <si>
    <t>LFV2A5BS9H4702252</t>
  </si>
  <si>
    <t>G79587</t>
  </si>
  <si>
    <t>四220302301168</t>
  </si>
  <si>
    <t>宁吉武</t>
  </si>
  <si>
    <t>吉CT1146</t>
  </si>
  <si>
    <t>LFV2A5BS2J4755753</t>
  </si>
  <si>
    <t>H11855</t>
  </si>
  <si>
    <t>四220302300649</t>
  </si>
  <si>
    <t>杨印</t>
  </si>
  <si>
    <t>吉CT1432</t>
  </si>
  <si>
    <t>LFV2A1155N3613736</t>
  </si>
  <si>
    <t>S18548</t>
  </si>
  <si>
    <t>四220302300044</t>
  </si>
  <si>
    <t>郭建</t>
  </si>
  <si>
    <t>吉CT1788</t>
  </si>
  <si>
    <t>LFV2A1159N3627526</t>
  </si>
  <si>
    <t>S32414</t>
  </si>
  <si>
    <t>四220302301137</t>
  </si>
  <si>
    <t>李树文</t>
  </si>
  <si>
    <t>吉CT4099</t>
  </si>
  <si>
    <t>LFV2A10M5R4723260</t>
  </si>
  <si>
    <t>GB4108</t>
  </si>
  <si>
    <t>四220303301321</t>
  </si>
  <si>
    <t>谷月</t>
  </si>
  <si>
    <t>吉CT2345</t>
  </si>
  <si>
    <t>2018-08-29</t>
  </si>
  <si>
    <t>LDC6332T8H3066358</t>
  </si>
  <si>
    <t>4131912</t>
  </si>
  <si>
    <t>四220303300458</t>
  </si>
  <si>
    <t>李春雨</t>
  </si>
  <si>
    <t>吉CD14688</t>
  </si>
  <si>
    <t>LFPHC7CE6P2A93795</t>
  </si>
  <si>
    <t>CRR4321AD6H1229</t>
  </si>
  <si>
    <t>四220303300005</t>
  </si>
  <si>
    <t>李娜</t>
  </si>
  <si>
    <t>吉CD18817</t>
  </si>
  <si>
    <t>2023-04-10</t>
  </si>
  <si>
    <t>LFPHC7CE8M1B45686</t>
  </si>
  <si>
    <t>CRR4321AB8B1043</t>
  </si>
  <si>
    <t>四220303301784</t>
  </si>
  <si>
    <t>吉伟</t>
  </si>
  <si>
    <t>吉CD88166</t>
  </si>
  <si>
    <t>LFPHC7CE8M2A05518</t>
  </si>
  <si>
    <t>CRR4321ABCB1011</t>
  </si>
  <si>
    <t>四220303301755</t>
  </si>
  <si>
    <t>刘四平</t>
  </si>
  <si>
    <t>吉CD00397</t>
  </si>
  <si>
    <t>LFPHC7CE5N2A00391</t>
  </si>
  <si>
    <t>CRR4321ABC91183</t>
  </si>
  <si>
    <t>四220302301182</t>
  </si>
  <si>
    <t>金玉良</t>
  </si>
  <si>
    <t>吉CT3913</t>
  </si>
  <si>
    <t>LFV2A103N4834948</t>
  </si>
  <si>
    <t>H46812</t>
  </si>
  <si>
    <t>四220303301806</t>
  </si>
  <si>
    <t>王忠贺</t>
  </si>
  <si>
    <t>吉CT1105</t>
  </si>
  <si>
    <t>LVVDC17B5LD113211</t>
  </si>
  <si>
    <t>AALG00033</t>
  </si>
  <si>
    <t>四220302301011</t>
  </si>
  <si>
    <t>吉CT1767</t>
  </si>
  <si>
    <t>LFV2A1150N3612753</t>
  </si>
  <si>
    <t>S17931</t>
  </si>
  <si>
    <t>四220303301451</t>
  </si>
  <si>
    <t>朱国庆</t>
  </si>
  <si>
    <t>吉CT1055</t>
  </si>
  <si>
    <t>2017-11-22</t>
  </si>
  <si>
    <t>LS5A2AB85HB337610</t>
  </si>
  <si>
    <t>H4UA05294</t>
  </si>
  <si>
    <t>四220302301196</t>
  </si>
  <si>
    <t>季刚</t>
  </si>
  <si>
    <t>吉CT1278</t>
  </si>
  <si>
    <t>LVVDC11B7PD349521</t>
  </si>
  <si>
    <t>ABPH00809</t>
  </si>
  <si>
    <t>四220302300696</t>
  </si>
  <si>
    <t>韩晓明</t>
  </si>
  <si>
    <t>吉CD18586</t>
  </si>
  <si>
    <t>LFPHC7CE9P2A50889</t>
  </si>
  <si>
    <t>CRR4321AD4E1263</t>
  </si>
  <si>
    <t>四220303300979</t>
  </si>
  <si>
    <t>张立明</t>
  </si>
  <si>
    <t>吉CT3277</t>
  </si>
  <si>
    <t>LFV2A115XN3629754</t>
  </si>
  <si>
    <t>S36050</t>
  </si>
  <si>
    <t>四220303300788</t>
  </si>
  <si>
    <t>周耀元</t>
  </si>
  <si>
    <t>吉CT1991</t>
  </si>
  <si>
    <t>LVVDC17B1LD113206</t>
  </si>
  <si>
    <t>AALG00034</t>
  </si>
  <si>
    <t>四220302300524</t>
  </si>
  <si>
    <t>董国新</t>
  </si>
  <si>
    <t>吉CT1517</t>
  </si>
  <si>
    <t>LFV2A1155N3623635</t>
  </si>
  <si>
    <t>S21874</t>
  </si>
  <si>
    <t>四220302300299</t>
  </si>
  <si>
    <t>冯权</t>
  </si>
  <si>
    <t>吉CD22298</t>
  </si>
  <si>
    <t>LFPHC7CE7M1B49874</t>
  </si>
  <si>
    <t>CRR4321ABAA1148</t>
  </si>
  <si>
    <t>四220302300011</t>
  </si>
  <si>
    <t>蔡长青</t>
  </si>
  <si>
    <t>吉CT2675</t>
  </si>
  <si>
    <t>2024-05-22</t>
  </si>
  <si>
    <t>LFV2A10M9R4706686</t>
  </si>
  <si>
    <t>J24963</t>
  </si>
  <si>
    <t>四220303301143</t>
  </si>
  <si>
    <t>周铁夫</t>
  </si>
  <si>
    <t>吉CT1541</t>
  </si>
  <si>
    <t>LVVDC17B5ND220178</t>
  </si>
  <si>
    <t>AANF00448</t>
  </si>
  <si>
    <t>四220302300807</t>
  </si>
  <si>
    <t>段圣研</t>
  </si>
  <si>
    <t>吉CT1662</t>
  </si>
  <si>
    <t>LFV2A5BS9G4832983</t>
  </si>
  <si>
    <t>G60269</t>
  </si>
  <si>
    <t>四220302302082</t>
  </si>
  <si>
    <t>张齐</t>
  </si>
  <si>
    <t>吉CT1820</t>
  </si>
  <si>
    <t>2019-08-23</t>
  </si>
  <si>
    <t>LFV2A5BSXK4929117</t>
  </si>
  <si>
    <t>H33162</t>
  </si>
  <si>
    <t>四220303300217</t>
  </si>
  <si>
    <t>陈建实</t>
  </si>
  <si>
    <t>吉CT1103</t>
  </si>
  <si>
    <t>LFV2A1158M3641321</t>
  </si>
  <si>
    <t>P59653</t>
  </si>
  <si>
    <t>四220303301546</t>
  </si>
  <si>
    <t>李鑫</t>
  </si>
  <si>
    <t>吉CD08155</t>
  </si>
  <si>
    <t>LFPHC7CE8P2A75444</t>
  </si>
  <si>
    <t>CRR4321AD4X1125</t>
  </si>
  <si>
    <t>四220303300220</t>
  </si>
  <si>
    <t>王晓飞</t>
  </si>
  <si>
    <t>吉CT2083</t>
  </si>
  <si>
    <t>LFV2A5BS3H4610277</t>
  </si>
  <si>
    <t>G70049</t>
  </si>
  <si>
    <t>四220303300740</t>
  </si>
  <si>
    <t>孟庆贺</t>
  </si>
  <si>
    <t>吉CT2541</t>
  </si>
  <si>
    <t>LFV2A1151N3605519</t>
  </si>
  <si>
    <t>S10346</t>
  </si>
  <si>
    <t>四220302300320</t>
  </si>
  <si>
    <t>吉CT4166</t>
  </si>
  <si>
    <t>LVVDC11B4HD093887</t>
  </si>
  <si>
    <t>BCHD00182</t>
  </si>
  <si>
    <t>四220303301817</t>
  </si>
  <si>
    <t>郭丛</t>
  </si>
  <si>
    <t>吉CT3197</t>
  </si>
  <si>
    <t>LVVDC11B0LD045103</t>
  </si>
  <si>
    <t>BCLA00013</t>
  </si>
  <si>
    <t>四220303301510</t>
  </si>
  <si>
    <t>李同</t>
  </si>
  <si>
    <t>吉CD23236</t>
  </si>
  <si>
    <t>LFPHC7CEXN2A00077</t>
  </si>
  <si>
    <t>CRR4321ABCM1325</t>
  </si>
  <si>
    <t>四220302300953</t>
  </si>
  <si>
    <t>张婼琪</t>
  </si>
  <si>
    <t>吉CT3179</t>
  </si>
  <si>
    <t>LFV2A10M1P4829976</t>
  </si>
  <si>
    <t>H90299</t>
  </si>
  <si>
    <t>四220303301723</t>
  </si>
  <si>
    <t>吉CT3212</t>
  </si>
  <si>
    <t>LVVDC11B5HD093879</t>
  </si>
  <si>
    <t>BCHD00234</t>
  </si>
  <si>
    <t>四220303300406</t>
  </si>
  <si>
    <t>杨淼</t>
  </si>
  <si>
    <t>吉CT4057</t>
  </si>
  <si>
    <t>LFV2A1158N3627534</t>
  </si>
  <si>
    <t>S31858</t>
  </si>
  <si>
    <t>四220303300622</t>
  </si>
  <si>
    <t>张春生</t>
  </si>
  <si>
    <t>吉CT1835</t>
  </si>
  <si>
    <t>LFV2A5BS2K4930181</t>
  </si>
  <si>
    <t>H33956</t>
  </si>
  <si>
    <t>四220303301130</t>
  </si>
  <si>
    <t>乔金宝</t>
  </si>
  <si>
    <t>吉CT2801</t>
  </si>
  <si>
    <t>LS5A2AB86HB331623</t>
  </si>
  <si>
    <t>H4UA04088</t>
  </si>
  <si>
    <t>四220303300415</t>
  </si>
  <si>
    <t>王志怀</t>
  </si>
  <si>
    <t>吉CTA971</t>
  </si>
  <si>
    <t>LFV2A5BS2J4779843</t>
  </si>
  <si>
    <t>H15978</t>
  </si>
  <si>
    <t>四220302301030</t>
  </si>
  <si>
    <t>刘铁成</t>
  </si>
  <si>
    <t>吉CD53688</t>
  </si>
  <si>
    <t>LFPHC7CE9P2A64176</t>
  </si>
  <si>
    <t>CRR4321AD4M1162</t>
  </si>
  <si>
    <t>四220303300907</t>
  </si>
  <si>
    <t>潘强</t>
  </si>
  <si>
    <t>吉CT1490</t>
  </si>
  <si>
    <t>LFV2A1150N3623591</t>
  </si>
  <si>
    <t>S21223</t>
  </si>
  <si>
    <t>四220302300426</t>
  </si>
  <si>
    <t>吉CT3802</t>
  </si>
  <si>
    <t>LFV2A10M2P4806965</t>
  </si>
  <si>
    <t>H67377</t>
  </si>
  <si>
    <t>四220302300254</t>
  </si>
  <si>
    <t>唐旭</t>
  </si>
  <si>
    <t>吉CT3127</t>
  </si>
  <si>
    <t>LVVDC17B8LD241202</t>
  </si>
  <si>
    <t>AALL00148</t>
  </si>
  <si>
    <t>四220303301371</t>
  </si>
  <si>
    <t>柳东旭</t>
  </si>
  <si>
    <t>吉CT3307</t>
  </si>
  <si>
    <t>LFV2A10M5P4856842</t>
  </si>
  <si>
    <t>J17814</t>
  </si>
  <si>
    <t>四220303300741</t>
  </si>
  <si>
    <t>邢佳音</t>
  </si>
  <si>
    <t>吉CT2162</t>
  </si>
  <si>
    <t>LFV2A1154N3613761</t>
  </si>
  <si>
    <t>S18594</t>
  </si>
  <si>
    <t>四220303300949</t>
  </si>
  <si>
    <t>吉CD13336</t>
  </si>
  <si>
    <t>LFPHC7CE4P2A77014</t>
  </si>
  <si>
    <t>CRR4321AD5A1177</t>
  </si>
  <si>
    <t>四220303300267</t>
  </si>
  <si>
    <t>孙晓博</t>
  </si>
  <si>
    <t>吉CD66969</t>
  </si>
  <si>
    <t>LFPHC7CE6P2A51742</t>
  </si>
  <si>
    <t>CRR4321AD4L1327</t>
  </si>
  <si>
    <t>四220302300487</t>
  </si>
  <si>
    <t>杨洪波</t>
  </si>
  <si>
    <t>吉CT1537</t>
  </si>
  <si>
    <t>LS5A2ABJ6LB321833</t>
  </si>
  <si>
    <t>L4UB12245</t>
  </si>
  <si>
    <t>四220303300112</t>
  </si>
  <si>
    <t>孙冰雪</t>
  </si>
  <si>
    <t>吉CT1418</t>
  </si>
  <si>
    <t>LVVDC17B8ND220174</t>
  </si>
  <si>
    <t>AANF00434</t>
  </si>
  <si>
    <t>四220302300390</t>
  </si>
  <si>
    <t>宋长亮</t>
  </si>
  <si>
    <t>吉CTE648</t>
  </si>
  <si>
    <t>LFV2A5BS3J4754563</t>
  </si>
  <si>
    <t>H11385</t>
  </si>
  <si>
    <t>四220302300221</t>
  </si>
  <si>
    <t>崔超</t>
  </si>
  <si>
    <t>吉CTD732</t>
  </si>
  <si>
    <t>LVVDC17BXLD094767</t>
  </si>
  <si>
    <t>AALF00017</t>
  </si>
  <si>
    <t>四220303300075</t>
  </si>
  <si>
    <t>王智弘</t>
  </si>
  <si>
    <t>吉CT1108</t>
  </si>
  <si>
    <t>LS5A2ABJ6LB325414</t>
  </si>
  <si>
    <t>L4UB13524</t>
  </si>
  <si>
    <t>四220302300215</t>
  </si>
  <si>
    <t>王孟超</t>
  </si>
  <si>
    <t>吉CT4095</t>
  </si>
  <si>
    <t>2022-05-28</t>
  </si>
  <si>
    <t>LFV2A1153N3602170</t>
  </si>
  <si>
    <t>P72890</t>
  </si>
  <si>
    <t>四220303301446</t>
  </si>
  <si>
    <t>孙伟俍</t>
  </si>
  <si>
    <t>吉CD06658</t>
  </si>
  <si>
    <t>LFPHC7CEXM2A01292</t>
  </si>
  <si>
    <t>CRR4321ABA01262</t>
  </si>
  <si>
    <t>四220303300923</t>
  </si>
  <si>
    <t>王东梅</t>
  </si>
  <si>
    <t>吉CT2030</t>
  </si>
  <si>
    <t>LFV2A10M9P4829935</t>
  </si>
  <si>
    <t>H90287</t>
  </si>
  <si>
    <t>四220302300437</t>
  </si>
  <si>
    <t>吉CT2069</t>
  </si>
  <si>
    <t>LVVDC17B9LD241189</t>
  </si>
  <si>
    <t>AALL00157</t>
  </si>
  <si>
    <t>四220303301671</t>
  </si>
  <si>
    <t>张文付</t>
  </si>
  <si>
    <t>吉CT2376</t>
  </si>
  <si>
    <t>LFV2A1155N3627541</t>
  </si>
  <si>
    <t>S20665</t>
  </si>
  <si>
    <t>四220302300463</t>
  </si>
  <si>
    <t>狄门</t>
  </si>
  <si>
    <t>吉CT4117</t>
  </si>
  <si>
    <t>LGXC16AF8L0066156</t>
  </si>
  <si>
    <t>220314552</t>
  </si>
  <si>
    <t>四220303301515</t>
  </si>
  <si>
    <t>李佩阳</t>
  </si>
  <si>
    <t>吉CT1682</t>
  </si>
  <si>
    <t>LFV2A1152N3620322</t>
  </si>
  <si>
    <t>S20646</t>
  </si>
  <si>
    <t>四220302300177</t>
  </si>
  <si>
    <t>刘影</t>
  </si>
  <si>
    <t>吉CT3577</t>
  </si>
  <si>
    <t>LFV2A10M0N4835815</t>
  </si>
  <si>
    <t>H49847</t>
  </si>
  <si>
    <t>四220302302128</t>
  </si>
  <si>
    <t>陈鑫旭</t>
  </si>
  <si>
    <t>吉CT1717</t>
  </si>
  <si>
    <t>LVVDC17B7LD241188</t>
  </si>
  <si>
    <t>AALL00170</t>
  </si>
  <si>
    <t>四220303301576</t>
  </si>
  <si>
    <t>韩爽</t>
  </si>
  <si>
    <t>吉CT1808</t>
  </si>
  <si>
    <t>LDC6332T0H3028543</t>
  </si>
  <si>
    <t>4126035</t>
  </si>
  <si>
    <t>四220300300006</t>
  </si>
  <si>
    <t>李航</t>
  </si>
  <si>
    <t>吉CD05227</t>
  </si>
  <si>
    <t>LFPHC7CE9M1B45714</t>
  </si>
  <si>
    <t>CRR4321AB911149</t>
  </si>
  <si>
    <t>四220303300526</t>
  </si>
  <si>
    <t>费丹</t>
  </si>
  <si>
    <t>吉CT1198</t>
  </si>
  <si>
    <t>LFV2A115XN3605289</t>
  </si>
  <si>
    <t>S10216</t>
  </si>
  <si>
    <t>四220303300224</t>
  </si>
  <si>
    <t>侯阳</t>
  </si>
  <si>
    <t>吉CT1975</t>
  </si>
  <si>
    <t>LFV2A5BS3H4630285</t>
  </si>
  <si>
    <t>G73170</t>
  </si>
  <si>
    <t>四220303301067</t>
  </si>
  <si>
    <t>王帅元</t>
  </si>
  <si>
    <t>吉CT3851</t>
  </si>
  <si>
    <t>2024-09-10</t>
  </si>
  <si>
    <t>LFV2A10M0R4714062</t>
  </si>
  <si>
    <t>GA4265</t>
  </si>
  <si>
    <t>四220303300545</t>
  </si>
  <si>
    <t>赵杰</t>
  </si>
  <si>
    <t>吉CT2510</t>
  </si>
  <si>
    <t>LFV2A1150N3602692</t>
  </si>
  <si>
    <t>S08006</t>
  </si>
  <si>
    <t>四220302300874</t>
  </si>
  <si>
    <t>李培元</t>
  </si>
  <si>
    <t>吉CT4009</t>
  </si>
  <si>
    <t>LFV2A10M7N4808241</t>
  </si>
  <si>
    <t>H21119</t>
  </si>
  <si>
    <t>四220303300223</t>
  </si>
  <si>
    <t>雷杨</t>
  </si>
  <si>
    <t>吉CT2589</t>
  </si>
  <si>
    <t>LFV2A1154N3626736</t>
  </si>
  <si>
    <t>S31893</t>
  </si>
  <si>
    <t>四220303301965</t>
  </si>
  <si>
    <t>孙冠中</t>
  </si>
  <si>
    <t>吉CT1269</t>
  </si>
  <si>
    <t>LVVDC17B3LD276455</t>
  </si>
  <si>
    <t>AALM00043</t>
  </si>
  <si>
    <t>四220303301560</t>
  </si>
  <si>
    <t>苗苗</t>
  </si>
  <si>
    <t>吉CT3565</t>
  </si>
  <si>
    <t>2022-07-20</t>
  </si>
  <si>
    <t>LFV2A1154N3607183</t>
  </si>
  <si>
    <t>S12987</t>
  </si>
  <si>
    <t>四220302300921</t>
  </si>
  <si>
    <t>李健</t>
  </si>
  <si>
    <t>吉CT1607</t>
  </si>
  <si>
    <t>LFV2A10M8P4814505</t>
  </si>
  <si>
    <t>H75064</t>
  </si>
  <si>
    <t>四220302300135</t>
  </si>
  <si>
    <t>巩宏达</t>
  </si>
  <si>
    <t>吉CT2186</t>
  </si>
  <si>
    <t>LS5A2ABJ5LB320320</t>
  </si>
  <si>
    <t>L4UB11087</t>
  </si>
  <si>
    <t>四220302300609</t>
  </si>
  <si>
    <t>吉CTA625</t>
  </si>
  <si>
    <t>LSVNV4BR5KN062295</t>
  </si>
  <si>
    <t>100441</t>
  </si>
  <si>
    <t>四220303300536</t>
  </si>
  <si>
    <t>李明鑫</t>
  </si>
  <si>
    <t>吉CT3133</t>
  </si>
  <si>
    <t>LFV2A1150N3605544</t>
  </si>
  <si>
    <t>S10762</t>
  </si>
  <si>
    <t>四220302300583</t>
  </si>
  <si>
    <t>项红凯</t>
  </si>
  <si>
    <t>吉CT2452</t>
  </si>
  <si>
    <t>LFV2A1153N3620751</t>
  </si>
  <si>
    <t>S21165</t>
  </si>
  <si>
    <t>四220302300844</t>
  </si>
  <si>
    <t>陈学春</t>
  </si>
  <si>
    <t>吉CT3408</t>
  </si>
  <si>
    <t>LFV2A5BS4J4765345</t>
  </si>
  <si>
    <t>H13381</t>
  </si>
  <si>
    <t>四220302300340</t>
  </si>
  <si>
    <t>王凤霞</t>
  </si>
  <si>
    <t>吉CT1709</t>
  </si>
  <si>
    <t>2025-01-14</t>
  </si>
  <si>
    <t>LFV2A10M7R4723776</t>
  </si>
  <si>
    <t>GB4796</t>
  </si>
  <si>
    <t>四220303300015</t>
  </si>
  <si>
    <t>白春莹</t>
  </si>
  <si>
    <t>吉CD11197</t>
  </si>
  <si>
    <t>2023-06-06</t>
  </si>
  <si>
    <t>LFPHC7CE8M2A02053</t>
  </si>
  <si>
    <t>CRR4321ABA01087</t>
  </si>
  <si>
    <t>四220302302145</t>
  </si>
  <si>
    <t>吉CD02251</t>
  </si>
  <si>
    <t>2024-09-23</t>
  </si>
  <si>
    <t>LFPHC7CEXR2A59376</t>
  </si>
  <si>
    <t>CRR4321EE3F1042</t>
  </si>
  <si>
    <t>四220302302087</t>
  </si>
  <si>
    <t>李金龙</t>
  </si>
  <si>
    <t>吉CT1436</t>
  </si>
  <si>
    <t>LFV2A1158N3629929</t>
  </si>
  <si>
    <t>S35940</t>
  </si>
  <si>
    <t>四220303300483</t>
  </si>
  <si>
    <t>沈林</t>
  </si>
  <si>
    <t>吉CD00130</t>
  </si>
  <si>
    <t>LFPHC7CE1M1B45772</t>
  </si>
  <si>
    <t>CRR4321AB8S1164</t>
  </si>
  <si>
    <t>四220303301344</t>
  </si>
  <si>
    <t>王志华</t>
  </si>
  <si>
    <t>吉CD11066</t>
  </si>
  <si>
    <t>LFPHC7CE5P2A49187</t>
  </si>
  <si>
    <t>CRR4321AD4H1121</t>
  </si>
  <si>
    <t>四220303301127</t>
  </si>
  <si>
    <t>徐强</t>
  </si>
  <si>
    <t>吉CT1521</t>
  </si>
  <si>
    <t>LFV2A1158N3602651</t>
  </si>
  <si>
    <t>S07360</t>
  </si>
  <si>
    <t>四220302302093</t>
  </si>
  <si>
    <t>张立龙</t>
  </si>
  <si>
    <t>吉CT3072</t>
  </si>
  <si>
    <t>LFV2A10M0N4830968</t>
  </si>
  <si>
    <t>H43981</t>
  </si>
  <si>
    <t>四220303300852</t>
  </si>
  <si>
    <t>郭婧琭</t>
  </si>
  <si>
    <t>吉CTB509</t>
  </si>
  <si>
    <t>LS5A2AB84JB314776</t>
  </si>
  <si>
    <t>J4UA02904</t>
  </si>
  <si>
    <t>四220302300715</t>
  </si>
  <si>
    <t>胡君</t>
  </si>
  <si>
    <t>吉CT3808</t>
  </si>
  <si>
    <t>LFV2A1152N3623642</t>
  </si>
  <si>
    <t>S21872</t>
  </si>
  <si>
    <t>四220302300767</t>
  </si>
  <si>
    <t>高明春</t>
  </si>
  <si>
    <t>吉CT3603</t>
  </si>
  <si>
    <t>2022-07-14</t>
  </si>
  <si>
    <t>LFV2A1151N3605777</t>
  </si>
  <si>
    <t>S10280</t>
  </si>
  <si>
    <t>四220302302095</t>
  </si>
  <si>
    <t>邹洪举</t>
  </si>
  <si>
    <t>吉CT2430</t>
  </si>
  <si>
    <t>LVVDC00B1HD057185</t>
  </si>
  <si>
    <t>BCHC00003</t>
  </si>
  <si>
    <t>四220302300506</t>
  </si>
  <si>
    <t>张良</t>
  </si>
  <si>
    <t>吉CT1931</t>
  </si>
  <si>
    <t>LS5A2AB85HB334934</t>
  </si>
  <si>
    <t>H4UA04696</t>
  </si>
  <si>
    <t>四220303301409</t>
  </si>
  <si>
    <t>吉CT2178</t>
  </si>
  <si>
    <t>LFV2A10MXR4706695</t>
  </si>
  <si>
    <t>J24946</t>
  </si>
  <si>
    <t>四220303302012</t>
  </si>
  <si>
    <t>王梓竹</t>
  </si>
  <si>
    <t>吉CD05021</t>
  </si>
  <si>
    <t>LFPHC7CE4M1B41571</t>
  </si>
  <si>
    <t>CRR4321AB8S1017</t>
  </si>
  <si>
    <t>四220303300993</t>
  </si>
  <si>
    <t>吉CTC445</t>
  </si>
  <si>
    <t>LVVDC17B2LD208843</t>
  </si>
  <si>
    <t>AALK00205</t>
  </si>
  <si>
    <t>四220303300936</t>
  </si>
  <si>
    <t>娄天峰</t>
  </si>
  <si>
    <t>吉CT3682</t>
  </si>
  <si>
    <t>LFV2A10M5N4830965</t>
  </si>
  <si>
    <t>H43982</t>
  </si>
  <si>
    <t>四220303300986</t>
  </si>
  <si>
    <t>王晓影</t>
  </si>
  <si>
    <t>吉CTC861</t>
  </si>
  <si>
    <t>LFV2A5BS5J4751891</t>
  </si>
  <si>
    <t>H10908</t>
  </si>
  <si>
    <t>四220303300060</t>
  </si>
  <si>
    <t>梁佳欢</t>
  </si>
  <si>
    <t>吉CT1428</t>
  </si>
  <si>
    <t>LFV2A10M6P4829973</t>
  </si>
  <si>
    <t>H90301</t>
  </si>
  <si>
    <t>四220302300852</t>
  </si>
  <si>
    <t>吉CT2397</t>
  </si>
  <si>
    <t>LFV2A5BS5J4752930</t>
  </si>
  <si>
    <t>H11264</t>
  </si>
  <si>
    <t>四220302300665</t>
  </si>
  <si>
    <t>房峥琦</t>
  </si>
  <si>
    <t>吉CT3599</t>
  </si>
  <si>
    <t>LFV2A10M2R4714001</t>
  </si>
  <si>
    <t>GA3987</t>
  </si>
  <si>
    <t>四220303302017</t>
  </si>
  <si>
    <t>刘子菲</t>
  </si>
  <si>
    <t>吉CT4000</t>
  </si>
  <si>
    <t>LVVDC11B1PD228743</t>
  </si>
  <si>
    <t>ABPE00244</t>
  </si>
  <si>
    <t>四220303301556</t>
  </si>
  <si>
    <t>曹志成</t>
  </si>
  <si>
    <t>吉CD05700</t>
  </si>
  <si>
    <t>LFPHC7CE6M2A05159</t>
  </si>
  <si>
    <t>CRR4321ABC91018</t>
  </si>
  <si>
    <t>四220303301601</t>
  </si>
  <si>
    <t>吉CD62556</t>
  </si>
  <si>
    <t>LFPHC7CE7R2A59318</t>
  </si>
  <si>
    <t>CRR4321EE3F1003</t>
  </si>
  <si>
    <t>四220303300184</t>
  </si>
  <si>
    <t>崔华东</t>
  </si>
  <si>
    <t>吉CT1383</t>
  </si>
  <si>
    <t>LDC6432T7G3005093</t>
  </si>
  <si>
    <t>4124393</t>
  </si>
  <si>
    <t>四220303300048</t>
  </si>
  <si>
    <t>田超</t>
  </si>
  <si>
    <t>吉CTF350</t>
  </si>
  <si>
    <t>LVVDC17BXLD179365</t>
  </si>
  <si>
    <t>AALJ00191</t>
  </si>
  <si>
    <t>四220302300652</t>
  </si>
  <si>
    <t>张翔</t>
  </si>
  <si>
    <t>吉CT3217</t>
  </si>
  <si>
    <t>LFV2A10M3R4712385</t>
  </si>
  <si>
    <t>GA2958</t>
  </si>
  <si>
    <t>四220303302013</t>
  </si>
  <si>
    <t>邓海明</t>
  </si>
  <si>
    <t>吉CT2608</t>
  </si>
  <si>
    <t>LFV2A1156N3602602</t>
  </si>
  <si>
    <t>S08074</t>
  </si>
  <si>
    <t>四220302300376</t>
  </si>
  <si>
    <t>徐乐</t>
  </si>
  <si>
    <t>吉CT1952</t>
  </si>
  <si>
    <t>LFV2A10M2N4830857</t>
  </si>
  <si>
    <t>H43608</t>
  </si>
  <si>
    <t>四220303301961</t>
  </si>
  <si>
    <t>董浩</t>
  </si>
  <si>
    <t>吉CT3093</t>
  </si>
  <si>
    <t>LVVDC17B6LD094765</t>
  </si>
  <si>
    <t>AALF00009</t>
  </si>
  <si>
    <t>四220303301802</t>
  </si>
  <si>
    <t>于飞</t>
  </si>
  <si>
    <t>吉CTA207</t>
  </si>
  <si>
    <t>2020-05-26</t>
  </si>
  <si>
    <t>LGXC16AF6L0062252</t>
  </si>
  <si>
    <t>220314525</t>
  </si>
  <si>
    <t>四220302300358</t>
  </si>
  <si>
    <t>沈璨</t>
  </si>
  <si>
    <t>吉CT2732</t>
  </si>
  <si>
    <t>LS5A2AB82HB314527</t>
  </si>
  <si>
    <t>H4UA82HB314527</t>
  </si>
  <si>
    <t>四220302300905</t>
  </si>
  <si>
    <t>吉CD22203</t>
  </si>
  <si>
    <t>LFPHC7CE1N2A09864</t>
  </si>
  <si>
    <t>CRR4321AC5E1185</t>
  </si>
  <si>
    <t>四220303301721</t>
  </si>
  <si>
    <t>侯国朋</t>
  </si>
  <si>
    <t>吉CT3873</t>
  </si>
  <si>
    <t>LFV2A1150N3612848</t>
  </si>
  <si>
    <t>S17958</t>
  </si>
  <si>
    <t>四220303300967</t>
  </si>
  <si>
    <t>赵雷</t>
  </si>
  <si>
    <t>吉CT2937</t>
  </si>
  <si>
    <t>LVVDC11B6RD503302</t>
  </si>
  <si>
    <t>ABRD00377</t>
  </si>
  <si>
    <t>四220303300234</t>
  </si>
  <si>
    <t>李金保</t>
  </si>
  <si>
    <t>吉CT1816</t>
  </si>
  <si>
    <t>LFV2A1152N3602578</t>
  </si>
  <si>
    <t>S08015</t>
  </si>
  <si>
    <t>四220302300231</t>
  </si>
  <si>
    <t>吕珊珊</t>
  </si>
  <si>
    <t>吉CT1978</t>
  </si>
  <si>
    <t>LFV2A10M1N4836195</t>
  </si>
  <si>
    <t>H49352</t>
  </si>
  <si>
    <t>四220303301529</t>
  </si>
  <si>
    <t>张海堂</t>
  </si>
  <si>
    <t>吉CT1286</t>
  </si>
  <si>
    <t>2018-12-06</t>
  </si>
  <si>
    <t>LFV2A5BS1J4732271</t>
  </si>
  <si>
    <t>H07964</t>
  </si>
  <si>
    <t>四220302300618</t>
  </si>
  <si>
    <t>张于</t>
  </si>
  <si>
    <t>吉CT1161</t>
  </si>
  <si>
    <t>LFV2A1150N3620609</t>
  </si>
  <si>
    <t>S21102</t>
  </si>
  <si>
    <t>四220303300143</t>
  </si>
  <si>
    <t>赵慧</t>
  </si>
  <si>
    <t>吉CT1985</t>
  </si>
  <si>
    <t>LS5A2AB88HB312233</t>
  </si>
  <si>
    <t>H4UA01435</t>
  </si>
  <si>
    <t>四220303300512</t>
  </si>
  <si>
    <t>国徽</t>
  </si>
  <si>
    <t>吉CT1782</t>
  </si>
  <si>
    <t>LFV2A10M0N4838956</t>
  </si>
  <si>
    <t>H52419</t>
  </si>
  <si>
    <t>四220303320653</t>
  </si>
  <si>
    <t>盖连凤</t>
  </si>
  <si>
    <t>吉CD65667</t>
  </si>
  <si>
    <t>LFPHC7CE4M1B54966</t>
  </si>
  <si>
    <t>CRR4321ABB61255</t>
  </si>
  <si>
    <t>四220303300642</t>
  </si>
  <si>
    <t>杨俊</t>
  </si>
  <si>
    <t>吉CT3188</t>
  </si>
  <si>
    <t>2023-12-06</t>
  </si>
  <si>
    <t>LVVDC11BXPD349528</t>
  </si>
  <si>
    <t>ABPH00793</t>
  </si>
  <si>
    <t>四220303300520</t>
  </si>
  <si>
    <t>李雪</t>
  </si>
  <si>
    <t>吉CT3029</t>
  </si>
  <si>
    <t>LFV2A10M3P4806490</t>
  </si>
  <si>
    <t>H66153</t>
  </si>
  <si>
    <t>四220302302141</t>
  </si>
  <si>
    <t>刘时成</t>
  </si>
  <si>
    <t>吉CT1878</t>
  </si>
  <si>
    <t>LFV2A10M9P4829949</t>
  </si>
  <si>
    <t>H90071</t>
  </si>
  <si>
    <t>四220302300273</t>
  </si>
  <si>
    <t>于海平</t>
  </si>
  <si>
    <t>吉CT1882</t>
  </si>
  <si>
    <t>LFV2A10M4N4836188</t>
  </si>
  <si>
    <t>H49339</t>
  </si>
  <si>
    <t>四220303300373</t>
  </si>
  <si>
    <t>吉CT3697</t>
  </si>
  <si>
    <t>LFV2A5BS1J4755100</t>
  </si>
  <si>
    <t>H11614</t>
  </si>
  <si>
    <t>四220303300086</t>
  </si>
  <si>
    <t>孟凡辉</t>
  </si>
  <si>
    <t>吉CT2325</t>
  </si>
  <si>
    <t>LFV2A10M0P4806950</t>
  </si>
  <si>
    <t>H67687</t>
  </si>
  <si>
    <t>四220303300083</t>
  </si>
  <si>
    <t>王庆宇</t>
  </si>
  <si>
    <t>吉CD12358</t>
  </si>
  <si>
    <t>LFPHC7CE8M2A04000</t>
  </si>
  <si>
    <t>CRR4321ABBY1168</t>
  </si>
  <si>
    <t>四220303300186</t>
  </si>
  <si>
    <t>张春雨</t>
  </si>
  <si>
    <t>吉CT4038</t>
  </si>
  <si>
    <t>LFV2A1155N3631010</t>
  </si>
  <si>
    <t>S36082</t>
  </si>
  <si>
    <t>四220303300493</t>
  </si>
  <si>
    <t>张宝剑</t>
  </si>
  <si>
    <t>吉CT1381</t>
  </si>
  <si>
    <t>LS5A2AB85HB331791</t>
  </si>
  <si>
    <t>H4UA04079</t>
  </si>
  <si>
    <t>四220303300190</t>
  </si>
  <si>
    <t>宁国忠</t>
  </si>
  <si>
    <t>吉CD69500</t>
  </si>
  <si>
    <t>LFPHC7CE6P2A90119</t>
  </si>
  <si>
    <t>四220303300128</t>
  </si>
  <si>
    <t>丰洪海</t>
  </si>
  <si>
    <t>吉CT1438</t>
  </si>
  <si>
    <t>LFV2A5BS8J4753795</t>
  </si>
  <si>
    <t>H11110</t>
  </si>
  <si>
    <t>四220303300150</t>
  </si>
  <si>
    <t>姜龙</t>
  </si>
  <si>
    <t>吉CT1228</t>
  </si>
  <si>
    <t>LVVDC17B0ND249149</t>
  </si>
  <si>
    <t>AANG00652</t>
  </si>
  <si>
    <t>四220303300211</t>
  </si>
  <si>
    <t>四平市运朋出租车有限公司</t>
  </si>
  <si>
    <t>吉CT2638</t>
  </si>
  <si>
    <t>2020-11-18</t>
  </si>
  <si>
    <t>LVVDC17B0LD208839</t>
  </si>
  <si>
    <t>AALK00214</t>
  </si>
  <si>
    <t>四220303301357</t>
  </si>
  <si>
    <t>吉CT2076</t>
  </si>
  <si>
    <t>LVVDC17B7LD208840</t>
  </si>
  <si>
    <t>AALK00189</t>
  </si>
  <si>
    <t>四220303301543</t>
  </si>
  <si>
    <t>吉CT4132</t>
  </si>
  <si>
    <t>LFV2A10M1R4723949</t>
  </si>
  <si>
    <t>GB4757</t>
  </si>
  <si>
    <t>四220303301821</t>
  </si>
  <si>
    <t>吉CT1489</t>
  </si>
  <si>
    <t>LFV2A10M1R4722574</t>
  </si>
  <si>
    <t>GB3454</t>
  </si>
  <si>
    <t>四220303301418</t>
  </si>
  <si>
    <t>吉CD56111</t>
  </si>
  <si>
    <t>LFPHC7CE4P2A66207</t>
  </si>
  <si>
    <t>CRR4321AD4P1209</t>
  </si>
  <si>
    <t>四220303301427</t>
  </si>
  <si>
    <t>吉CDC3337</t>
  </si>
  <si>
    <t>2024-09-11</t>
  </si>
  <si>
    <t>LFPHC7CE3R2A59414</t>
  </si>
  <si>
    <t>CRR4321EE3E1201</t>
  </si>
  <si>
    <t>四220302300180</t>
  </si>
  <si>
    <t>吉CD66330</t>
  </si>
  <si>
    <t>LFPHC7CE0P2A74157</t>
  </si>
  <si>
    <t>CRR4321AD5N1159</t>
  </si>
  <si>
    <t>四220302300329</t>
  </si>
  <si>
    <t>吉CT3671</t>
  </si>
  <si>
    <t>LVVDC11B0RD514103</t>
  </si>
  <si>
    <t>ABRD00645</t>
  </si>
  <si>
    <t>四220303300470</t>
  </si>
  <si>
    <t>吉CT2538</t>
  </si>
  <si>
    <t>LFV2A10M2P4829968</t>
  </si>
  <si>
    <t>H90302</t>
  </si>
  <si>
    <t>四220303301410</t>
  </si>
  <si>
    <t>吉CD05252</t>
  </si>
  <si>
    <t>LFPHC7CE8P2A76951</t>
  </si>
  <si>
    <t>CRR4321AD5A1322</t>
  </si>
  <si>
    <t>四220302300327</t>
  </si>
  <si>
    <t>吉CD08696</t>
  </si>
  <si>
    <t>2023-11-29</t>
  </si>
  <si>
    <t>LFPHC7CE6P2A90380</t>
  </si>
  <si>
    <t>CRR4321AD6E1088</t>
  </si>
  <si>
    <t>四220302300790</t>
  </si>
  <si>
    <t>吉CT1149</t>
  </si>
  <si>
    <t>LFV2A10M4R4717093</t>
  </si>
  <si>
    <t>GA5182</t>
  </si>
  <si>
    <t>四220303301059</t>
  </si>
  <si>
    <t>吉CD53377</t>
  </si>
  <si>
    <t>LFP8C7PC6P1D53790</t>
  </si>
  <si>
    <t>CRR4321AD4N1093</t>
  </si>
  <si>
    <t>四220302300978</t>
  </si>
  <si>
    <t>吉CD55728</t>
  </si>
  <si>
    <t>LFPHC7CE6P2A73224</t>
  </si>
  <si>
    <t>CRR4321AD4V1122</t>
  </si>
  <si>
    <t>四220302300088</t>
  </si>
  <si>
    <t>吉CD58519</t>
  </si>
  <si>
    <t>LFPHC7CE1R2A59458</t>
  </si>
  <si>
    <t>CRR4321EE311156</t>
  </si>
  <si>
    <t>四220303301847</t>
  </si>
  <si>
    <t>吉CT1995</t>
  </si>
  <si>
    <t>LFV2A10M1R4706410</t>
  </si>
  <si>
    <t>J23626</t>
  </si>
  <si>
    <t>四220303302011</t>
  </si>
  <si>
    <t>吉CD68255</t>
  </si>
  <si>
    <t>LFP8C7PC3R1D00452</t>
  </si>
  <si>
    <t>23A240008</t>
  </si>
  <si>
    <t>四220302300929</t>
  </si>
  <si>
    <t>吉CD02688</t>
  </si>
  <si>
    <t>LFPHC7CE4P2A93603</t>
  </si>
  <si>
    <t>CRR4321AD6K1019</t>
  </si>
  <si>
    <t>四220303300031</t>
  </si>
  <si>
    <t>吉CD68862</t>
  </si>
  <si>
    <t>LFPHC7CEXP2A52862</t>
  </si>
  <si>
    <t>CRR4321AD4D1001</t>
  </si>
  <si>
    <t>四220303300825</t>
  </si>
  <si>
    <t>吉CD53379</t>
  </si>
  <si>
    <t>LFPHC7CE3M2A01862</t>
  </si>
  <si>
    <t>CRR4321ABB61162</t>
  </si>
  <si>
    <t>四220303301061</t>
  </si>
  <si>
    <t>吉CT2096</t>
  </si>
  <si>
    <t>LFV2A10M0P4814952</t>
  </si>
  <si>
    <t>H75011</t>
  </si>
  <si>
    <t>四220302300955</t>
  </si>
  <si>
    <t>吉CD59887</t>
  </si>
  <si>
    <t>LFPHC7CEXP2A51162</t>
  </si>
  <si>
    <t>CRR4321AD4G1314</t>
  </si>
  <si>
    <t>四220302300643</t>
  </si>
  <si>
    <t>吉CD65151</t>
  </si>
  <si>
    <t>LFPHC7CE5P2A48525</t>
  </si>
  <si>
    <t>CRR4321AD4F1177</t>
  </si>
  <si>
    <t>四220303300394</t>
  </si>
  <si>
    <t>吉CD00060</t>
  </si>
  <si>
    <t>LFPHC7CE2P2A50913</t>
  </si>
  <si>
    <t>CRR4321AD4E1276</t>
  </si>
  <si>
    <t>四220303301099</t>
  </si>
  <si>
    <t>吉CD60878</t>
  </si>
  <si>
    <t>2023-03-27</t>
  </si>
  <si>
    <t>LFPHC7CE4M1B45880</t>
  </si>
  <si>
    <t>CRR4321ABA51008</t>
  </si>
  <si>
    <t>四220303301988</t>
  </si>
  <si>
    <t>吉CT2917</t>
  </si>
  <si>
    <t>LFV2A10M2N4835007</t>
  </si>
  <si>
    <t>H46778</t>
  </si>
  <si>
    <t>四220302300418</t>
  </si>
  <si>
    <t>吉CT2910</t>
  </si>
  <si>
    <t>LVVDC17B5ND392596</t>
  </si>
  <si>
    <t>AANL00032</t>
  </si>
  <si>
    <t>四220303301474</t>
  </si>
  <si>
    <t>吉CD60022</t>
  </si>
  <si>
    <t>LFPHC7CE7N2A06404</t>
  </si>
  <si>
    <t>CRR4321ABCK1112</t>
  </si>
  <si>
    <t>四220303300408</t>
  </si>
  <si>
    <t>吉CD06779</t>
  </si>
  <si>
    <t>LFPHC7CE2M2A02131</t>
  </si>
  <si>
    <t>CRR4321ABB61144</t>
  </si>
  <si>
    <t>四220303300439</t>
  </si>
  <si>
    <t>吉CT1999</t>
  </si>
  <si>
    <t>LFV2A1150N3623672</t>
  </si>
  <si>
    <t>S21699</t>
  </si>
  <si>
    <t>四220303301104</t>
  </si>
  <si>
    <t>吉CD59876</t>
  </si>
  <si>
    <t>LFPHC7CE2M2A04008</t>
  </si>
  <si>
    <t>CRR4321ABBW1078</t>
  </si>
  <si>
    <t>四220302300688</t>
  </si>
  <si>
    <t>吉CD67990</t>
  </si>
  <si>
    <t>LFP8C7PC6N1D54676</t>
  </si>
  <si>
    <t>CRR4321AC9P1141</t>
  </si>
  <si>
    <t>四220303301994</t>
  </si>
  <si>
    <t>吉CD00939</t>
  </si>
  <si>
    <t>LFPHC7CE6M1B57643</t>
  </si>
  <si>
    <t>CRR4321ABBT1187</t>
  </si>
  <si>
    <t>四220302300269</t>
  </si>
  <si>
    <t>吉CD67859</t>
  </si>
  <si>
    <t>LFPHC7CE6M1B49381</t>
  </si>
  <si>
    <t>CRR4321AB991102</t>
  </si>
  <si>
    <t>四220302300138</t>
  </si>
  <si>
    <t>吉CD69659</t>
  </si>
  <si>
    <t>2023-03-30</t>
  </si>
  <si>
    <t>LFPHC7CE1M1B55556</t>
  </si>
  <si>
    <t>CRR4321ABB81023</t>
  </si>
  <si>
    <t>四220302300204</t>
  </si>
  <si>
    <t>吉CD05568</t>
  </si>
  <si>
    <t>LFPHC7CE3M1B48821</t>
  </si>
  <si>
    <t>CRR4321ABAH1302</t>
  </si>
  <si>
    <t>四220303301987</t>
  </si>
  <si>
    <t>吉CD01636</t>
  </si>
  <si>
    <t>LFPHC7CE8M1B48653</t>
  </si>
  <si>
    <t>CRR4321AB9L1254</t>
  </si>
  <si>
    <t>四220303301254</t>
  </si>
  <si>
    <t>吉CT1837</t>
  </si>
  <si>
    <t>LFV2A10M5N4821683</t>
  </si>
  <si>
    <t>H34396</t>
  </si>
  <si>
    <t>四220303300950</t>
  </si>
  <si>
    <t>吉CT2287</t>
  </si>
  <si>
    <t>LFV2A1152N3606923</t>
  </si>
  <si>
    <t>S13138</t>
  </si>
  <si>
    <t>四220303301535</t>
  </si>
  <si>
    <t>吉CT2859</t>
  </si>
  <si>
    <t>LVVDC17B3ND249159</t>
  </si>
  <si>
    <t>AANG00650</t>
  </si>
  <si>
    <t>四220303300038</t>
  </si>
  <si>
    <t>吉CT2841</t>
  </si>
  <si>
    <t>LNBSCC6H9LD818213</t>
  </si>
  <si>
    <t>DM03L007714</t>
  </si>
  <si>
    <t>四220303301716</t>
  </si>
  <si>
    <t>吉CT3895</t>
  </si>
  <si>
    <t>LFV2A1155N3607192</t>
  </si>
  <si>
    <t>S12984</t>
  </si>
  <si>
    <t>四220303300302</t>
  </si>
  <si>
    <t>吉CD03255</t>
  </si>
  <si>
    <t>LFPHC7CE8M2A02487</t>
  </si>
  <si>
    <t>CRR4321ABB91282</t>
  </si>
  <si>
    <t>四220303300735</t>
  </si>
  <si>
    <t>吉CT2048</t>
  </si>
  <si>
    <t>LFV2A1158N3626710</t>
  </si>
  <si>
    <t>S31894</t>
  </si>
  <si>
    <t>四220303301970</t>
  </si>
  <si>
    <t>吉CD00936</t>
  </si>
  <si>
    <t>LFPHC7CE4M2A02129</t>
  </si>
  <si>
    <t>CRR4321ABB61250</t>
  </si>
  <si>
    <t>四220303300565</t>
  </si>
  <si>
    <t>吉CT3547</t>
  </si>
  <si>
    <t>LFV2A115XN3631018</t>
  </si>
  <si>
    <t>S35969</t>
  </si>
  <si>
    <t>四220302300730</t>
  </si>
  <si>
    <t>吉CT2301</t>
  </si>
  <si>
    <t>LFV2A1154N3627546</t>
  </si>
  <si>
    <t>S31862</t>
  </si>
  <si>
    <t>四220303301017</t>
  </si>
  <si>
    <t>吉CD01998</t>
  </si>
  <si>
    <t>LFPHC7CE6N2A00738</t>
  </si>
  <si>
    <t>CRR4321ABCH1103</t>
  </si>
  <si>
    <t>四220302300115</t>
  </si>
  <si>
    <t>吉CD07588</t>
  </si>
  <si>
    <t>LFPHC7CE9M1B53019</t>
  </si>
  <si>
    <t>CRR4321ABA51120</t>
  </si>
  <si>
    <t>四220302300338</t>
  </si>
  <si>
    <t>吉CD69967</t>
  </si>
  <si>
    <t>LFPHC7CE1M2A00984</t>
  </si>
  <si>
    <t>CRR4321ABA81014</t>
  </si>
  <si>
    <t>四220302300131</t>
  </si>
  <si>
    <t>吉CT2117</t>
  </si>
  <si>
    <t>LVVDC17B3ND220180</t>
  </si>
  <si>
    <t>AANF00500</t>
  </si>
  <si>
    <t>四220303301692</t>
  </si>
  <si>
    <t>吉CD55538</t>
  </si>
  <si>
    <t>LFPHC7CE2M2A01416</t>
  </si>
  <si>
    <t>CRR4321ABA01264</t>
  </si>
  <si>
    <t>四220302300517</t>
  </si>
  <si>
    <t>吉CT2461</t>
  </si>
  <si>
    <t>LFV2A10M1P4814703</t>
  </si>
  <si>
    <t>H75501</t>
  </si>
  <si>
    <t>四220303300079</t>
  </si>
  <si>
    <t>吉CD03899</t>
  </si>
  <si>
    <t>LFPHC7CE3P2A47082</t>
  </si>
  <si>
    <t>CRR4321AD461168</t>
  </si>
  <si>
    <t>四220303300544</t>
  </si>
  <si>
    <t>吉CD69886</t>
  </si>
  <si>
    <t>LFPHC7CE7P2A50275</t>
  </si>
  <si>
    <t>CRR4321AD41180</t>
  </si>
  <si>
    <t>四220303300020</t>
  </si>
  <si>
    <t>吉CD52522</t>
  </si>
  <si>
    <t>LFPHC7CE0P2A46911</t>
  </si>
  <si>
    <t>CRR4321AD4A1244</t>
  </si>
  <si>
    <t>四220303300026</t>
  </si>
  <si>
    <t>吉CD00819</t>
  </si>
  <si>
    <t>LFPHC7CE3N2A06366</t>
  </si>
  <si>
    <t>CRR4321ABCM1238</t>
  </si>
  <si>
    <t>四220303301745</t>
  </si>
  <si>
    <t>吉CT1990</t>
  </si>
  <si>
    <t>2023-06-19</t>
  </si>
  <si>
    <t>LFV2A10M8P4814519</t>
  </si>
  <si>
    <t>H75247</t>
  </si>
  <si>
    <t>四220303301422</t>
  </si>
  <si>
    <t>吉CT3900</t>
  </si>
  <si>
    <t>LFV2A5BS2J4780863</t>
  </si>
  <si>
    <t>H16062</t>
  </si>
  <si>
    <t>四220302300322</t>
  </si>
  <si>
    <t>吉CT3892</t>
  </si>
  <si>
    <t>LFV2A5BS4J4754796</t>
  </si>
  <si>
    <t>H11522</t>
  </si>
  <si>
    <t>四220302300184</t>
  </si>
  <si>
    <t>吉CT2485</t>
  </si>
  <si>
    <t>2018-11-21</t>
  </si>
  <si>
    <t>LFV2A5BS0J4735050</t>
  </si>
  <si>
    <t>H08338</t>
  </si>
  <si>
    <t>四220303301234</t>
  </si>
  <si>
    <t>吉CTD105</t>
  </si>
  <si>
    <t>LFV2A5BS8J4752906</t>
  </si>
  <si>
    <t>H11164</t>
  </si>
  <si>
    <t>四220303301425</t>
  </si>
  <si>
    <t>吉CT4118</t>
  </si>
  <si>
    <t>LFV2A5BS5J4753446</t>
  </si>
  <si>
    <t>H11116</t>
  </si>
  <si>
    <t>四220303300858</t>
  </si>
  <si>
    <t>吉CT1303</t>
  </si>
  <si>
    <t>LFV2A5BS5J4756007</t>
  </si>
  <si>
    <t>H11710</t>
  </si>
  <si>
    <t>四220303301279</t>
  </si>
  <si>
    <t>吉CTD138</t>
  </si>
  <si>
    <t>LFV2A5BS6J4725722</t>
  </si>
  <si>
    <t>H07066</t>
  </si>
  <si>
    <t>四220302300792</t>
  </si>
  <si>
    <t>吉CTB837</t>
  </si>
  <si>
    <t>LFV2A5BS5J4768268</t>
  </si>
  <si>
    <t>H13923</t>
  </si>
  <si>
    <t>四220303300103</t>
  </si>
  <si>
    <t>吉CT2866</t>
  </si>
  <si>
    <t>LFV2A10M9M4837514</t>
  </si>
  <si>
    <t>H01519</t>
  </si>
  <si>
    <t>四220303301069</t>
  </si>
  <si>
    <t>吉CT3011</t>
  </si>
  <si>
    <t>LFV2A115XM3644799</t>
  </si>
  <si>
    <t>P63863</t>
  </si>
  <si>
    <t>四220302300913</t>
  </si>
  <si>
    <t>吉CT1803</t>
  </si>
  <si>
    <t>LVVDC17B5ND129752</t>
  </si>
  <si>
    <t>AANC00815</t>
  </si>
  <si>
    <t>四220303301350</t>
  </si>
  <si>
    <t>吉CT3241</t>
  </si>
  <si>
    <t>LFV2A5BS5J4785314</t>
  </si>
  <si>
    <t>H16971</t>
  </si>
  <si>
    <t>四220303300222</t>
  </si>
  <si>
    <t>吉CTA915</t>
  </si>
  <si>
    <t>LFV2A5BS4J4753891</t>
  </si>
  <si>
    <t>H11490</t>
  </si>
  <si>
    <t>四220302300029</t>
  </si>
  <si>
    <t>吉CTC235</t>
  </si>
  <si>
    <t>LFV2A5BS4J4657971</t>
  </si>
  <si>
    <t>H01251</t>
  </si>
  <si>
    <t>四220303300583</t>
  </si>
  <si>
    <t>吉CT1851</t>
  </si>
  <si>
    <t>LFV2A5BS4J4768231</t>
  </si>
  <si>
    <t>H13671</t>
  </si>
  <si>
    <t>四220303300597</t>
  </si>
  <si>
    <t>吉CT2518</t>
  </si>
  <si>
    <t>LFV2A1150M3645556</t>
  </si>
  <si>
    <t>P64553</t>
  </si>
  <si>
    <t>四220303300658</t>
  </si>
  <si>
    <t>吉CTB216</t>
  </si>
  <si>
    <t>LFV2A5BS6J4760907</t>
  </si>
  <si>
    <t>H12370</t>
  </si>
  <si>
    <t>四220303301617</t>
  </si>
  <si>
    <t>吉CT2307</t>
  </si>
  <si>
    <t>LFV2A1157N3605511</t>
  </si>
  <si>
    <t>S10688</t>
  </si>
  <si>
    <t>四220303301339</t>
  </si>
  <si>
    <t>吉CT2586</t>
  </si>
  <si>
    <t>LFV2A5BS1J4770938</t>
  </si>
  <si>
    <t>H14031</t>
  </si>
  <si>
    <t>四220303301613</t>
  </si>
  <si>
    <t>吉CTC517</t>
  </si>
  <si>
    <t>LFV2A5BS7J4733389</t>
  </si>
  <si>
    <t>H07997</t>
  </si>
  <si>
    <t>四220303301516</t>
  </si>
  <si>
    <t>吉CT2212</t>
  </si>
  <si>
    <t>LFV2A5BS4J4746231</t>
  </si>
  <si>
    <t>H09982</t>
  </si>
  <si>
    <t>四220303301316</t>
  </si>
  <si>
    <t>吉CT3060</t>
  </si>
  <si>
    <t>LFV2A10M9M4839246</t>
  </si>
  <si>
    <t>H03283</t>
  </si>
  <si>
    <t>四220303300114</t>
  </si>
  <si>
    <t>吉CT1747</t>
  </si>
  <si>
    <t>LFV2A1155N3602610</t>
  </si>
  <si>
    <t>S07986</t>
  </si>
  <si>
    <t>四220303301242</t>
  </si>
  <si>
    <t>吉CT1461</t>
  </si>
  <si>
    <t>2022-06-17</t>
  </si>
  <si>
    <t>LVVDC17BXND159622</t>
  </si>
  <si>
    <t>AAND00253</t>
  </si>
  <si>
    <t>四220303300810</t>
  </si>
  <si>
    <t>吉CT3356</t>
  </si>
  <si>
    <t>LFV2A1150N3602627</t>
  </si>
  <si>
    <t>S08036</t>
  </si>
  <si>
    <t>四220303301213</t>
  </si>
  <si>
    <t>吉CTB447</t>
  </si>
  <si>
    <t>LS5A2ABJ4LB318445</t>
  </si>
  <si>
    <t>L4UBJ0053</t>
  </si>
  <si>
    <t>四220302300804</t>
  </si>
  <si>
    <t>吉CT2003</t>
  </si>
  <si>
    <t>2020-05-21</t>
  </si>
  <si>
    <t>LFP83ACB0K1G35913</t>
  </si>
  <si>
    <t>405913</t>
  </si>
  <si>
    <t>四220303300688</t>
  </si>
  <si>
    <t>吉CT2949</t>
  </si>
  <si>
    <t>2020-04-23</t>
  </si>
  <si>
    <t>LVVDC11B5LD061975</t>
  </si>
  <si>
    <t>BCLC00190</t>
  </si>
  <si>
    <t>四220302300967</t>
  </si>
  <si>
    <t>吉CTC310</t>
  </si>
  <si>
    <t>2020-12-30</t>
  </si>
  <si>
    <t>LS5A2ABJ8LB325415</t>
  </si>
  <si>
    <t>L4UB13814</t>
  </si>
  <si>
    <t>四220303300471</t>
  </si>
  <si>
    <t>吉CT1347</t>
  </si>
  <si>
    <t>LVVDC11B9LD045102</t>
  </si>
  <si>
    <t>BCLA00010</t>
  </si>
  <si>
    <t>四220303300785</t>
  </si>
  <si>
    <t>吉CT2526</t>
  </si>
  <si>
    <t>LS5A2AB87JB322743</t>
  </si>
  <si>
    <t>J4UA05828</t>
  </si>
  <si>
    <t>四220302300964</t>
  </si>
  <si>
    <t>吉CTC639</t>
  </si>
  <si>
    <t>2018-10-23</t>
  </si>
  <si>
    <t>LSVNV4BR9JN141001</t>
  </si>
  <si>
    <t>085748</t>
  </si>
  <si>
    <t>四220303300727</t>
  </si>
  <si>
    <t>吉CTA103</t>
  </si>
  <si>
    <t>LSVNV4BR6KN055985</t>
  </si>
  <si>
    <t>100062</t>
  </si>
  <si>
    <t>四220303301561</t>
  </si>
  <si>
    <t>吉CT3702</t>
  </si>
  <si>
    <t>2019-07-26</t>
  </si>
  <si>
    <t>LSVNV4BR0KN056095</t>
  </si>
  <si>
    <t>099931</t>
  </si>
  <si>
    <t>四220302300372</t>
  </si>
  <si>
    <t>吉CTD181</t>
  </si>
  <si>
    <t>2019-11-18</t>
  </si>
  <si>
    <t>LVVDC11BXKD101420</t>
  </si>
  <si>
    <t>BCKE00243</t>
  </si>
  <si>
    <t>四220303300939</t>
  </si>
  <si>
    <t>吉CT4007</t>
  </si>
  <si>
    <t>东方标致</t>
  </si>
  <si>
    <t>2019-07-11</t>
  </si>
  <si>
    <t>LDC6332T1J3076641</t>
  </si>
  <si>
    <t>4216224</t>
  </si>
  <si>
    <t>四220302300364</t>
  </si>
  <si>
    <t>吉CTC508</t>
  </si>
  <si>
    <t>2019-11-20</t>
  </si>
  <si>
    <t>LSVNV4BR2KN062321</t>
  </si>
  <si>
    <t>100608</t>
  </si>
  <si>
    <t>四220303301570</t>
  </si>
  <si>
    <t>吉CT3141</t>
  </si>
  <si>
    <t>LS5A2AB8XJB322719</t>
  </si>
  <si>
    <t>J4UA05817</t>
  </si>
  <si>
    <t>四220303300104</t>
  </si>
  <si>
    <t>吉CT3963</t>
  </si>
  <si>
    <t>LFV2A5BS3J4643012</t>
  </si>
  <si>
    <t>H00573</t>
  </si>
  <si>
    <t>四220302300661</t>
  </si>
  <si>
    <t>吉CT3965</t>
  </si>
  <si>
    <t>2018-10-24</t>
  </si>
  <si>
    <t>LSVNV4BR4JN140970</t>
  </si>
  <si>
    <t>085732</t>
  </si>
  <si>
    <t>四220302300393</t>
  </si>
  <si>
    <t>吉CT4079</t>
  </si>
  <si>
    <t>LFV2A5BS6K4852150</t>
  </si>
  <si>
    <t>H18388</t>
  </si>
  <si>
    <t>四220303301283</t>
  </si>
  <si>
    <t>吉CT1095</t>
  </si>
  <si>
    <t>LFV2A5BSXH4802764</t>
  </si>
  <si>
    <t>G85337</t>
  </si>
  <si>
    <t>四220302300172</t>
  </si>
  <si>
    <t>吉CT3135</t>
  </si>
  <si>
    <t>LDC6332T5H3034712</t>
  </si>
  <si>
    <t>4126749</t>
  </si>
  <si>
    <t>四220303300481</t>
  </si>
  <si>
    <t>吉CT3437</t>
  </si>
  <si>
    <t>LFV2A5BS7H4610850</t>
  </si>
  <si>
    <t>G70162</t>
  </si>
  <si>
    <t>四220303300018</t>
  </si>
  <si>
    <t>吉CT3573</t>
  </si>
  <si>
    <t>LFV2A5BS8G4832988</t>
  </si>
  <si>
    <t>G60128</t>
  </si>
  <si>
    <t>四220302300257</t>
  </si>
  <si>
    <t>吉CT2091</t>
  </si>
  <si>
    <t>LDC6332T2G3008759</t>
  </si>
  <si>
    <t>4125045</t>
  </si>
  <si>
    <t>四220302301049</t>
  </si>
  <si>
    <t>吉CT3360</t>
  </si>
  <si>
    <t>LFV2A5BS5H4721252</t>
  </si>
  <si>
    <t>G80754</t>
  </si>
  <si>
    <t>四220302300211</t>
  </si>
  <si>
    <t>吉CT3273</t>
  </si>
  <si>
    <t>LFV2A5BSXH4607571</t>
  </si>
  <si>
    <t>G69484</t>
  </si>
  <si>
    <t>四220303300989</t>
  </si>
  <si>
    <t>吉CT2407</t>
  </si>
  <si>
    <t>LFV2A5BS2H4630200</t>
  </si>
  <si>
    <t>G73027</t>
  </si>
  <si>
    <t>四220303301216</t>
  </si>
  <si>
    <t>吉CT3310</t>
  </si>
  <si>
    <t>LS5A2AB82HB331618</t>
  </si>
  <si>
    <t>H4UA04118</t>
  </si>
  <si>
    <t>四220303301355</t>
  </si>
  <si>
    <t>吉CT2836</t>
  </si>
  <si>
    <t>LFV2A5BS7H4630080</t>
  </si>
  <si>
    <t>G73231</t>
  </si>
  <si>
    <t>四220302300635</t>
  </si>
  <si>
    <t>吉CT1506</t>
  </si>
  <si>
    <t>LS5A2AB80HB314509</t>
  </si>
  <si>
    <t>H4UA01943</t>
  </si>
  <si>
    <t>四220302300374</t>
  </si>
  <si>
    <t>吉CT1038</t>
  </si>
  <si>
    <t>2017-08-30</t>
  </si>
  <si>
    <t>LS5A2AB83HB331563</t>
  </si>
  <si>
    <t>H4UA04091</t>
  </si>
  <si>
    <t>四220303301252</t>
  </si>
  <si>
    <t>吉CT1665</t>
  </si>
  <si>
    <t>LFV2A5BS4H4610241</t>
  </si>
  <si>
    <t>G70101</t>
  </si>
  <si>
    <t>四220302300555</t>
  </si>
  <si>
    <t>吉CT2775</t>
  </si>
  <si>
    <t>2017-03-08</t>
  </si>
  <si>
    <t>LFV2A5BS4G4832289</t>
  </si>
  <si>
    <t>G60082</t>
  </si>
  <si>
    <t>四220302300105</t>
  </si>
  <si>
    <t>王春燕</t>
  </si>
  <si>
    <t>吉CD66191</t>
  </si>
  <si>
    <t>LFPHC7CE1R2A50579</t>
  </si>
  <si>
    <t>CRR4321EE2T1160</t>
  </si>
  <si>
    <t>四220303300450</t>
  </si>
  <si>
    <t>郭志成</t>
  </si>
  <si>
    <t>吉CT3660</t>
  </si>
  <si>
    <t>LFV2A5BS4J4746469</t>
  </si>
  <si>
    <t>H10224</t>
  </si>
  <si>
    <t>四220303300430</t>
  </si>
  <si>
    <t>吉CD11006</t>
  </si>
  <si>
    <t>LFPHC7CE1M2A02394</t>
  </si>
  <si>
    <t>CRR4321ABA91003</t>
  </si>
  <si>
    <t>四220303300283</t>
  </si>
  <si>
    <t>宋志彬</t>
  </si>
  <si>
    <t>吉CT3908</t>
  </si>
  <si>
    <t>LFV2A10M0N4807321</t>
  </si>
  <si>
    <t>H19189</t>
  </si>
  <si>
    <t>四220303300361</t>
  </si>
  <si>
    <t>杨军</t>
  </si>
  <si>
    <t>吉CD57587</t>
  </si>
  <si>
    <t>LFPHC7CE3M1B56790</t>
  </si>
  <si>
    <t>CRR4321AB9A1011</t>
  </si>
  <si>
    <t>四220303300473</t>
  </si>
  <si>
    <t>李磊</t>
  </si>
  <si>
    <t>吉CD53680</t>
  </si>
  <si>
    <t>2024-11-06</t>
  </si>
  <si>
    <t>LFP8C7PC5R1D63200</t>
  </si>
  <si>
    <t>246180236</t>
  </si>
  <si>
    <t>四220303300277</t>
  </si>
  <si>
    <t>尹东东</t>
  </si>
  <si>
    <t>吉CT3670</t>
  </si>
  <si>
    <t>LFV2A5BS0J4770865</t>
  </si>
  <si>
    <t>H14032</t>
  </si>
  <si>
    <t>四220303300368</t>
  </si>
  <si>
    <t>刘靖诗</t>
  </si>
  <si>
    <t>吉CT1230</t>
  </si>
  <si>
    <t>2021-03-05</t>
  </si>
  <si>
    <t>LVVDC17B6LD276451</t>
  </si>
  <si>
    <t>AALM00116</t>
  </si>
  <si>
    <t>四220303300256</t>
  </si>
  <si>
    <t>许国军</t>
  </si>
  <si>
    <t>吉CT3233</t>
  </si>
  <si>
    <t>LFV2A5BS5J4766746</t>
  </si>
  <si>
    <t>H13558</t>
  </si>
  <si>
    <t>四220303300259</t>
  </si>
  <si>
    <t>吉CT3388</t>
  </si>
  <si>
    <t>LVVDC11B2HD086212</t>
  </si>
  <si>
    <t>BCHD00015</t>
  </si>
  <si>
    <t>四220303300326</t>
  </si>
  <si>
    <t>杨洪山</t>
  </si>
  <si>
    <t>吉CT2773</t>
  </si>
  <si>
    <t>LFV2A10M3R4712418</t>
  </si>
  <si>
    <t>GA2092</t>
  </si>
  <si>
    <t>四220303300265</t>
  </si>
  <si>
    <t>吉CT1246</t>
  </si>
  <si>
    <t>LVVDC11B3RD544759</t>
  </si>
  <si>
    <t>ABRE00025</t>
  </si>
  <si>
    <t>四220303300416</t>
  </si>
  <si>
    <t>郑殿学</t>
  </si>
  <si>
    <t>吉CT2101</t>
  </si>
  <si>
    <t>LFV2A10M5P4826756</t>
  </si>
  <si>
    <t>H87913</t>
  </si>
  <si>
    <t>四220303300230</t>
  </si>
  <si>
    <t>李春</t>
  </si>
  <si>
    <t>吉CT4116</t>
  </si>
  <si>
    <t>LFV2A10M8N4828952</t>
  </si>
  <si>
    <t>H40122</t>
  </si>
  <si>
    <t>四220303300309</t>
  </si>
  <si>
    <t>石凯</t>
  </si>
  <si>
    <t>吉CT1939</t>
  </si>
  <si>
    <t>LFV2A1156N3627581</t>
  </si>
  <si>
    <t>S32367</t>
  </si>
  <si>
    <t>四220303300364</t>
  </si>
  <si>
    <t>吉CT4112</t>
  </si>
  <si>
    <t>LFV2A10M2P4814712</t>
  </si>
  <si>
    <t>H75512</t>
  </si>
  <si>
    <t>四220303300514</t>
  </si>
  <si>
    <t>吉CT3092</t>
  </si>
  <si>
    <t>LFV2A5BS3J4579716</t>
  </si>
  <si>
    <t>G94591</t>
  </si>
  <si>
    <t>四220303300248</t>
  </si>
  <si>
    <t>兰建达</t>
  </si>
  <si>
    <t>吉CT1101</t>
  </si>
  <si>
    <t>LVVDC17B9LD208841</t>
  </si>
  <si>
    <t>AALK00203</t>
  </si>
  <si>
    <t>四220303300496</t>
  </si>
  <si>
    <t>杨明洋</t>
  </si>
  <si>
    <t>吉CT2710</t>
  </si>
  <si>
    <t>2023-03-09</t>
  </si>
  <si>
    <t>LFV2A1150N3602790</t>
  </si>
  <si>
    <t>S08552</t>
  </si>
  <si>
    <t>四220302301163</t>
  </si>
  <si>
    <t>韩雪松</t>
  </si>
  <si>
    <t>吉CT2647</t>
  </si>
  <si>
    <t>LFV2A10M8P4806467</t>
  </si>
  <si>
    <t>H66315</t>
  </si>
  <si>
    <t>四220302302140</t>
  </si>
  <si>
    <t>徐景良</t>
  </si>
  <si>
    <t>吉CT1410</t>
  </si>
  <si>
    <t>LFV2A10MXP4806471</t>
  </si>
  <si>
    <t>H66181</t>
  </si>
  <si>
    <t>四220303300477</t>
  </si>
  <si>
    <t>陈迎春</t>
  </si>
  <si>
    <t>吉CD05657</t>
  </si>
  <si>
    <t>LFPHC7CE4P2A51805</t>
  </si>
  <si>
    <t>CRR4321AD491275</t>
  </si>
  <si>
    <t>四220303300175</t>
  </si>
  <si>
    <t>张新</t>
  </si>
  <si>
    <t>吉CD26188</t>
  </si>
  <si>
    <t>LFPHC7CE4P2A56518</t>
  </si>
  <si>
    <t>CRR4321AD4S1263</t>
  </si>
  <si>
    <t>四220303300111</t>
  </si>
  <si>
    <t>何巨</t>
  </si>
  <si>
    <t>吉CD80068</t>
  </si>
  <si>
    <t>LFP8C7PC6N1D54449</t>
  </si>
  <si>
    <t>CRR4321AC9S1036</t>
  </si>
  <si>
    <t>四220303300097</t>
  </si>
  <si>
    <t>曲宏新</t>
  </si>
  <si>
    <t>吉CT3718</t>
  </si>
  <si>
    <t>LFV2A1154N3605739</t>
  </si>
  <si>
    <t>S11114</t>
  </si>
  <si>
    <t>四220303300327</t>
  </si>
  <si>
    <t>崔宝</t>
  </si>
  <si>
    <t>吉CT1821</t>
  </si>
  <si>
    <t>LFV2A5BS4H4702238</t>
  </si>
  <si>
    <t>G79584</t>
  </si>
  <si>
    <t>四220303300199</t>
  </si>
  <si>
    <t>张志强</t>
  </si>
  <si>
    <t>吉CT1549</t>
  </si>
  <si>
    <t>LVVDC11B8PD349527</t>
  </si>
  <si>
    <t>ABPH00818</t>
  </si>
  <si>
    <t>四220303300116</t>
  </si>
  <si>
    <t>吉CT2962</t>
  </si>
  <si>
    <t>LS5A2AB86HB314613</t>
  </si>
  <si>
    <t>H4UA01932</t>
  </si>
  <si>
    <t>四220303300096</t>
  </si>
  <si>
    <t>张龙</t>
  </si>
  <si>
    <t>吉CTF060</t>
  </si>
  <si>
    <t>LS5A2AB82HB334924</t>
  </si>
  <si>
    <t>H4UA04697</t>
  </si>
  <si>
    <t>四220302300275</t>
  </si>
  <si>
    <t>发放金额</t>
    <phoneticPr fontId="17" type="noConversion"/>
  </si>
  <si>
    <t>合计</t>
    <phoneticPr fontId="17" type="noConversion"/>
  </si>
  <si>
    <t>补2023年12个月</t>
    <phoneticPr fontId="24" type="noConversion"/>
  </si>
  <si>
    <t>补2023年12个月</t>
    <phoneticPr fontId="24" type="noConversion"/>
  </si>
  <si>
    <t>合计</t>
    <phoneticPr fontId="17" type="noConversion"/>
  </si>
  <si>
    <t>备注：以上2747台车辆，每台车奖励金额：4785元。</t>
    <phoneticPr fontId="17" type="noConversion"/>
  </si>
  <si>
    <t>2025年四平市农村客运补贴资金和城市交通发展奖励资金明细表</t>
    <phoneticPr fontId="17" type="noConversion"/>
  </si>
  <si>
    <t>2、执行吉林省财政厅文件：关于提前下达2025年农村客运补贴资金和城市交通发展奖励资金的通知（吉财建指[2024]1034号）</t>
    <phoneticPr fontId="17" type="noConversion"/>
  </si>
  <si>
    <t>1、本次发放是2024年度在籍且正常运营符合发放条件的相关车辆</t>
    <phoneticPr fontId="17" type="noConversion"/>
  </si>
  <si>
    <t>3、城市交通发展奖励资金：市直和孤家子在籍且全年正常营运的出租车，每台车奖励金额为4785元 。</t>
    <phoneticPr fontId="17" type="noConversion"/>
  </si>
  <si>
    <t>四平市顺达客运公司2024年农村客运奖补资金表</t>
    <phoneticPr fontId="17" type="noConversion"/>
  </si>
  <si>
    <t xml:space="preserve">马全国	</t>
  </si>
  <si>
    <t xml:space="preserve">吉CFC2188	</t>
  </si>
  <si>
    <t xml:space="preserve">于永成	</t>
  </si>
  <si>
    <t xml:space="preserve">吉CT1132	</t>
  </si>
  <si>
    <t xml:space="preserve">杨宝纯	</t>
  </si>
  <si>
    <t xml:space="preserve">吉CD66067	</t>
  </si>
  <si>
    <t xml:space="preserve">郭峰	</t>
  </si>
  <si>
    <t xml:space="preserve">吉CT4115	</t>
  </si>
  <si>
    <t>衣常爽</t>
  </si>
  <si>
    <t xml:space="preserve">吉CT4200 </t>
  </si>
  <si>
    <t>张海龙</t>
  </si>
  <si>
    <t>吉CT1239</t>
  </si>
  <si>
    <t xml:space="preserve">王鑫	</t>
  </si>
  <si>
    <t xml:space="preserve">吉CD01565	</t>
  </si>
  <si>
    <t xml:space="preserve">刘世睿	</t>
  </si>
  <si>
    <t xml:space="preserve">吉CT2557	</t>
  </si>
  <si>
    <t xml:space="preserve">蔡旭东	</t>
  </si>
  <si>
    <t xml:space="preserve">吉CD26260	</t>
  </si>
  <si>
    <t xml:space="preserve">于昊天	</t>
  </si>
  <si>
    <t xml:space="preserve">吉CT3651	</t>
  </si>
  <si>
    <t xml:space="preserve">高金举	</t>
  </si>
  <si>
    <t xml:space="preserve">吉CT3789	</t>
  </si>
  <si>
    <t xml:space="preserve">王立平	</t>
  </si>
  <si>
    <t xml:space="preserve">吉CD00136	</t>
  </si>
  <si>
    <t xml:space="preserve">李岩	</t>
  </si>
  <si>
    <t xml:space="preserve">吉CD01161	</t>
  </si>
  <si>
    <t xml:space="preserve">楚赢	</t>
  </si>
  <si>
    <t xml:space="preserve">吉CD56262	</t>
  </si>
  <si>
    <t xml:space="preserve">魏士杰	</t>
  </si>
  <si>
    <t xml:space="preserve">吉CT2106	</t>
  </si>
  <si>
    <t xml:space="preserve">赵亮	</t>
  </si>
  <si>
    <t xml:space="preserve">吉CT2813	</t>
  </si>
  <si>
    <t xml:space="preserve">李晓廷	</t>
  </si>
  <si>
    <t xml:space="preserve">吉CT2823	</t>
  </si>
  <si>
    <t xml:space="preserve">刘宇阳	</t>
  </si>
  <si>
    <t xml:space="preserve">吉CT3602	</t>
  </si>
  <si>
    <t xml:space="preserve">闫实	</t>
  </si>
  <si>
    <t xml:space="preserve">吉CT3393	</t>
  </si>
  <si>
    <t xml:space="preserve">黄鹤	</t>
  </si>
  <si>
    <t xml:space="preserve">吉CD66319	</t>
  </si>
  <si>
    <t xml:space="preserve">李壮	</t>
  </si>
  <si>
    <t xml:space="preserve">吉CT1039	</t>
  </si>
  <si>
    <t xml:space="preserve">赵伟	</t>
  </si>
  <si>
    <t xml:space="preserve">吉CD01613	</t>
  </si>
  <si>
    <t xml:space="preserve">于杰	</t>
  </si>
  <si>
    <t xml:space="preserve">吉CT3976	</t>
  </si>
  <si>
    <t xml:space="preserve">郑雪飞	</t>
  </si>
  <si>
    <t xml:space="preserve">吉CT2157	</t>
  </si>
  <si>
    <t xml:space="preserve">李春艳	</t>
  </si>
  <si>
    <t xml:space="preserve">吉CT2196	</t>
  </si>
  <si>
    <t xml:space="preserve">吴敬柏	</t>
  </si>
  <si>
    <t xml:space="preserve">吉CD11369	</t>
  </si>
  <si>
    <t xml:space="preserve">仲其龙	</t>
  </si>
  <si>
    <t xml:space="preserve">吉CD61299	</t>
  </si>
  <si>
    <t xml:space="preserve">郑东岩	</t>
  </si>
  <si>
    <t xml:space="preserve">吉CT1033	</t>
  </si>
  <si>
    <t xml:space="preserve">陈旭	</t>
  </si>
  <si>
    <t xml:space="preserve">吉CT3389	</t>
  </si>
  <si>
    <t xml:space="preserve">龙彬	</t>
  </si>
  <si>
    <t xml:space="preserve">吉CT2971	</t>
  </si>
  <si>
    <t xml:space="preserve">贺建龙	</t>
  </si>
  <si>
    <t xml:space="preserve">吉CD08826	</t>
  </si>
  <si>
    <t xml:space="preserve">申振	</t>
  </si>
  <si>
    <t xml:space="preserve">吉CT3798	</t>
  </si>
  <si>
    <t xml:space="preserve">王绪民	</t>
  </si>
  <si>
    <t xml:space="preserve">吉CT3879	</t>
  </si>
  <si>
    <t xml:space="preserve">刘晓龙	</t>
  </si>
  <si>
    <t xml:space="preserve">吉CD05522	</t>
  </si>
  <si>
    <t xml:space="preserve">罗复野	</t>
  </si>
  <si>
    <t xml:space="preserve">吉CT1523	</t>
  </si>
  <si>
    <t xml:space="preserve">石长顺	</t>
  </si>
  <si>
    <t xml:space="preserve">吉CTD258	</t>
  </si>
  <si>
    <t xml:space="preserve">赵雨健	</t>
  </si>
  <si>
    <t xml:space="preserve">吉CD32602	</t>
  </si>
  <si>
    <t xml:space="preserve">刘海龙	</t>
  </si>
  <si>
    <t xml:space="preserve">吉CDC7170	</t>
  </si>
  <si>
    <t xml:space="preserve">宫雪亭	</t>
  </si>
  <si>
    <t xml:space="preserve">吉CD12272	</t>
  </si>
  <si>
    <t xml:space="preserve">李帅	</t>
  </si>
  <si>
    <t xml:space="preserve">吉CD08227	</t>
  </si>
  <si>
    <t xml:space="preserve">宁洪斌	</t>
  </si>
  <si>
    <t xml:space="preserve">吉CT3907	</t>
  </si>
  <si>
    <t xml:space="preserve">马峥	</t>
  </si>
  <si>
    <t xml:space="preserve">吉CT3481	</t>
  </si>
  <si>
    <t xml:space="preserve">党文斌	</t>
  </si>
  <si>
    <t xml:space="preserve">吉CT1473	</t>
  </si>
  <si>
    <t>吉CD18598</t>
  </si>
  <si>
    <t>吉CF69169</t>
  </si>
  <si>
    <t>四平市直城市出租车第一批报发放城市交通发展奖励资金清单（大厅审批办报明细，出租车大队汇总）</t>
    <phoneticPr fontId="17" type="noConversion"/>
  </si>
  <si>
    <t>第二批城市交通发展奖励资金发放清单</t>
  </si>
  <si>
    <t>张野（重名误未发）</t>
  </si>
  <si>
    <t>许斌（重名误未发）</t>
  </si>
  <si>
    <t>备注：以上45台车辆，每台车奖励金额：4785元。</t>
    <phoneticPr fontId="17" type="noConversion"/>
  </si>
  <si>
    <t>安尔达出租车有限公司</t>
    <phoneticPr fontId="17" type="noConversion"/>
  </si>
  <si>
    <t>2024年城市发展奖励资金符合发放条件车辆明细表（公司）</t>
    <phoneticPr fontId="36" type="noConversion"/>
  </si>
  <si>
    <t>所属单位</t>
  </si>
  <si>
    <t>联系电话</t>
  </si>
  <si>
    <t>企业代码</t>
  </si>
  <si>
    <t>车牌号</t>
  </si>
  <si>
    <t>安尔达出租车公司</t>
  </si>
  <si>
    <t>91220322316619774H</t>
  </si>
  <si>
    <r>
      <t>吉</t>
    </r>
    <r>
      <rPr>
        <sz val="12"/>
        <color rgb="FF000000"/>
        <rFont val="Calibri"/>
        <family val="2"/>
      </rPr>
      <t>C5T428</t>
    </r>
  </si>
  <si>
    <r>
      <t>吉</t>
    </r>
    <r>
      <rPr>
        <sz val="12"/>
        <color rgb="FF000000"/>
        <rFont val="Calibri"/>
        <family val="2"/>
      </rPr>
      <t>CTB926</t>
    </r>
  </si>
  <si>
    <r>
      <t>吉</t>
    </r>
    <r>
      <rPr>
        <sz val="12"/>
        <color rgb="FF000000"/>
        <rFont val="Calibri"/>
        <family val="2"/>
      </rPr>
      <t>CTC598</t>
    </r>
  </si>
  <si>
    <r>
      <t>吉</t>
    </r>
    <r>
      <rPr>
        <sz val="12"/>
        <color theme="1"/>
        <rFont val="Calibri"/>
        <family val="2"/>
      </rPr>
      <t>CTF351</t>
    </r>
  </si>
  <si>
    <r>
      <t>吉</t>
    </r>
    <r>
      <rPr>
        <sz val="12"/>
        <color theme="1"/>
        <rFont val="Calibri"/>
        <family val="2"/>
      </rPr>
      <t>CTB991</t>
    </r>
  </si>
  <si>
    <r>
      <t>吉</t>
    </r>
    <r>
      <rPr>
        <sz val="12"/>
        <color theme="1"/>
        <rFont val="Calibri"/>
        <family val="2"/>
      </rPr>
      <t>CTC435</t>
    </r>
  </si>
  <si>
    <r>
      <t>吉</t>
    </r>
    <r>
      <rPr>
        <sz val="12"/>
        <color theme="1"/>
        <rFont val="Calibri"/>
        <family val="2"/>
      </rPr>
      <t>CTC145</t>
    </r>
  </si>
  <si>
    <r>
      <t>吉</t>
    </r>
    <r>
      <rPr>
        <sz val="12"/>
        <color theme="1"/>
        <rFont val="Calibri"/>
        <family val="2"/>
      </rPr>
      <t>CD09609</t>
    </r>
    <phoneticPr fontId="17" type="noConversion"/>
  </si>
  <si>
    <t>金额</t>
    <phoneticPr fontId="17" type="noConversion"/>
  </si>
  <si>
    <t>合   计</t>
    <phoneticPr fontId="17" type="noConversion"/>
  </si>
</sst>
</file>

<file path=xl/styles.xml><?xml version="1.0" encoding="utf-8"?>
<styleSheet xmlns="http://schemas.openxmlformats.org/spreadsheetml/2006/main">
  <numFmts count="6">
    <numFmt numFmtId="176" formatCode="#,##0.00_);[Red]\(#,##0.00\)"/>
    <numFmt numFmtId="177" formatCode="#,##0.00_ "/>
    <numFmt numFmtId="178" formatCode="0.00_);[Red]\(0.00\)"/>
    <numFmt numFmtId="179" formatCode="#,##0_);[Red]\(#,##0\)"/>
    <numFmt numFmtId="180" formatCode="0_);[Red]\(0\)"/>
    <numFmt numFmtId="181" formatCode="0.00_ "/>
  </numFmts>
  <fonts count="40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8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.5"/>
      <name val="Times New Roman"/>
      <family val="1"/>
    </font>
    <font>
      <sz val="12"/>
      <color indexed="10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2"/>
      <color indexed="8"/>
      <name val="Times New Roman"/>
      <family val="1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22"/>
      <color theme="1"/>
      <name val="CESI小标宋-GB2312"/>
      <charset val="134"/>
    </font>
    <font>
      <sz val="12"/>
      <color theme="1"/>
      <name val="CESI宋体-GB2312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CESI宋体-GB2312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ajor"/>
    </font>
    <font>
      <sz val="11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24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20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261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Font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/>
    <xf numFmtId="0" fontId="0" fillId="0" borderId="0" xfId="0" applyFill="1" applyAlignment="1"/>
    <xf numFmtId="176" fontId="0" fillId="0" borderId="0" xfId="0" applyNumberFormat="1" applyFill="1" applyAlignment="1"/>
    <xf numFmtId="176" fontId="0" fillId="0" borderId="0" xfId="0" applyNumberFormat="1" applyFill="1" applyAlignment="1">
      <alignment horizontal="center"/>
    </xf>
    <xf numFmtId="176" fontId="0" fillId="0" borderId="0" xfId="0" applyNumberFormat="1" applyFill="1" applyAlignment="1">
      <alignment horizontal="right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 applyProtection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8" fontId="0" fillId="0" borderId="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176" fontId="4" fillId="0" borderId="0" xfId="0" applyNumberFormat="1" applyFont="1" applyFill="1" applyBorder="1" applyAlignment="1"/>
    <xf numFmtId="176" fontId="4" fillId="0" borderId="0" xfId="0" applyNumberFormat="1" applyFont="1" applyFill="1" applyBorder="1" applyAlignment="1">
      <alignment horizontal="center"/>
    </xf>
    <xf numFmtId="176" fontId="4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178" fontId="4" fillId="0" borderId="7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justify" vertical="center"/>
    </xf>
    <xf numFmtId="0" fontId="11" fillId="3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right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/>
    </xf>
    <xf numFmtId="176" fontId="12" fillId="4" borderId="1" xfId="0" applyNumberFormat="1" applyFont="1" applyFill="1" applyBorder="1" applyAlignment="1">
      <alignment horizontal="center" vertical="center" wrapText="1"/>
    </xf>
    <xf numFmtId="179" fontId="12" fillId="4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176" fontId="0" fillId="4" borderId="1" xfId="0" applyNumberFormat="1" applyFont="1" applyFill="1" applyBorder="1" applyAlignment="1">
      <alignment horizontal="center" vertical="center" wrapText="1"/>
    </xf>
    <xf numFmtId="179" fontId="0" fillId="4" borderId="1" xfId="0" applyNumberFormat="1" applyFont="1" applyFill="1" applyBorder="1" applyAlignment="1">
      <alignment horizontal="center" vertical="center"/>
    </xf>
    <xf numFmtId="176" fontId="0" fillId="0" borderId="7" xfId="0" applyNumberFormat="1" applyFont="1" applyBorder="1" applyAlignment="1">
      <alignment horizontal="center" vertical="center" wrapText="1"/>
    </xf>
    <xf numFmtId="176" fontId="0" fillId="0" borderId="7" xfId="0" applyNumberFormat="1" applyFont="1" applyFill="1" applyBorder="1" applyAlignment="1">
      <alignment horizontal="center" vertical="center" wrapText="1"/>
    </xf>
    <xf numFmtId="178" fontId="0" fillId="0" borderId="7" xfId="0" applyNumberForma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vertical="center"/>
    </xf>
    <xf numFmtId="0" fontId="13" fillId="0" borderId="0" xfId="0" applyFont="1" applyAlignment="1">
      <alignment vertical="center"/>
    </xf>
    <xf numFmtId="177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vertical="center"/>
    </xf>
    <xf numFmtId="0" fontId="14" fillId="2" borderId="14" xfId="0" applyNumberFormat="1" applyFont="1" applyFill="1" applyBorder="1" applyAlignment="1" applyProtection="1">
      <alignment horizontal="center" vertical="center" wrapText="1"/>
    </xf>
    <xf numFmtId="0" fontId="14" fillId="2" borderId="15" xfId="0" applyNumberFormat="1" applyFont="1" applyFill="1" applyBorder="1" applyAlignment="1" applyProtection="1">
      <alignment horizontal="center" vertical="center" wrapText="1"/>
    </xf>
    <xf numFmtId="177" fontId="14" fillId="2" borderId="16" xfId="0" applyNumberFormat="1" applyFont="1" applyFill="1" applyBorder="1" applyAlignment="1" applyProtection="1">
      <alignment horizontal="center" vertical="center" wrapText="1"/>
    </xf>
    <xf numFmtId="177" fontId="13" fillId="0" borderId="0" xfId="0" applyNumberFormat="1" applyFont="1" applyFill="1" applyBorder="1" applyAlignment="1" applyProtection="1">
      <alignment vertical="center"/>
    </xf>
    <xf numFmtId="0" fontId="15" fillId="2" borderId="0" xfId="0" applyNumberFormat="1" applyFont="1" applyFill="1" applyBorder="1" applyAlignment="1" applyProtection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76" fontId="3" fillId="0" borderId="18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80" fontId="3" fillId="0" borderId="18" xfId="0" applyNumberFormat="1" applyFont="1" applyFill="1" applyBorder="1" applyAlignment="1">
      <alignment horizontal="center" vertical="center" wrapText="1"/>
    </xf>
    <xf numFmtId="179" fontId="3" fillId="0" borderId="18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 applyProtection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179" fontId="14" fillId="0" borderId="18" xfId="0" applyNumberFormat="1" applyFont="1" applyFill="1" applyBorder="1" applyAlignment="1">
      <alignment horizontal="center" vertical="center"/>
    </xf>
    <xf numFmtId="178" fontId="14" fillId="0" borderId="18" xfId="0" applyNumberFormat="1" applyFont="1" applyFill="1" applyBorder="1" applyAlignment="1" applyProtection="1">
      <alignment horizontal="center" vertical="center" wrapText="1"/>
    </xf>
    <xf numFmtId="0" fontId="14" fillId="0" borderId="18" xfId="0" applyFont="1" applyFill="1" applyBorder="1" applyAlignment="1">
      <alignment horizontal="center" vertical="center"/>
    </xf>
    <xf numFmtId="0" fontId="14" fillId="0" borderId="18" xfId="0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8" fontId="14" fillId="0" borderId="18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right" vertical="center" wrapText="1"/>
    </xf>
    <xf numFmtId="176" fontId="0" fillId="0" borderId="11" xfId="0" applyNumberFormat="1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 applyProtection="1">
      <alignment horizontal="right" vertical="center" wrapText="1"/>
    </xf>
    <xf numFmtId="176" fontId="4" fillId="0" borderId="11" xfId="0" applyNumberFormat="1" applyFont="1" applyFill="1" applyBorder="1" applyAlignment="1">
      <alignment horizontal="right" vertical="center"/>
    </xf>
    <xf numFmtId="176" fontId="0" fillId="0" borderId="1" xfId="0" applyNumberFormat="1" applyFont="1" applyBorder="1" applyAlignment="1" applyProtection="1">
      <alignment horizontal="right" vertical="center" wrapText="1"/>
    </xf>
    <xf numFmtId="176" fontId="0" fillId="0" borderId="11" xfId="0" applyNumberFormat="1" applyFont="1" applyBorder="1" applyAlignment="1" applyProtection="1">
      <alignment horizontal="right" vertical="center" wrapText="1"/>
    </xf>
    <xf numFmtId="176" fontId="0" fillId="0" borderId="0" xfId="0" applyNumberFormat="1" applyFont="1" applyAlignment="1" applyProtection="1">
      <alignment horizontal="right" vertical="center" wrapText="1"/>
    </xf>
    <xf numFmtId="176" fontId="0" fillId="0" borderId="13" xfId="0" applyNumberFormat="1" applyFont="1" applyFill="1" applyBorder="1" applyAlignment="1" applyProtection="1">
      <alignment horizontal="right" vertical="center" wrapText="1"/>
    </xf>
    <xf numFmtId="176" fontId="0" fillId="0" borderId="11" xfId="0" applyNumberFormat="1" applyBorder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21" fillId="0" borderId="21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1" fillId="0" borderId="21" xfId="1" applyFont="1" applyFill="1" applyBorder="1" applyAlignment="1">
      <alignment horizontal="center" vertical="center"/>
    </xf>
    <xf numFmtId="49" fontId="21" fillId="0" borderId="21" xfId="0" applyNumberFormat="1" applyFont="1" applyFill="1" applyBorder="1" applyAlignment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21" fillId="0" borderId="21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 applyProtection="1">
      <alignment horizontal="center" vertical="center" wrapText="1"/>
    </xf>
    <xf numFmtId="0" fontId="25" fillId="0" borderId="21" xfId="0" applyFont="1" applyBorder="1" applyAlignment="1" applyProtection="1">
      <alignment horizontal="center" vertical="center" wrapText="1"/>
    </xf>
    <xf numFmtId="0" fontId="1" fillId="0" borderId="21" xfId="2" applyFont="1" applyFill="1" applyBorder="1" applyAlignment="1">
      <alignment horizontal="center" vertical="center"/>
    </xf>
    <xf numFmtId="49" fontId="1" fillId="0" borderId="21" xfId="1" applyNumberFormat="1" applyFont="1" applyFill="1" applyBorder="1" applyAlignment="1">
      <alignment horizontal="center" vertical="center"/>
    </xf>
    <xf numFmtId="14" fontId="1" fillId="0" borderId="21" xfId="1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177" fontId="0" fillId="0" borderId="0" xfId="0" applyNumberFormat="1" applyFont="1" applyAlignment="1" applyProtection="1">
      <alignment horizontal="right" vertical="center" wrapText="1"/>
    </xf>
    <xf numFmtId="177" fontId="25" fillId="0" borderId="21" xfId="0" applyNumberFormat="1" applyFont="1" applyBorder="1" applyAlignment="1" applyProtection="1">
      <alignment horizontal="right" vertical="center" wrapText="1"/>
    </xf>
    <xf numFmtId="177" fontId="0" fillId="0" borderId="21" xfId="0" applyNumberFormat="1" applyFont="1" applyBorder="1" applyAlignment="1" applyProtection="1">
      <alignment horizontal="right" vertical="center" wrapText="1"/>
    </xf>
    <xf numFmtId="0" fontId="22" fillId="0" borderId="21" xfId="0" applyNumberFormat="1" applyFont="1" applyFill="1" applyBorder="1" applyAlignment="1">
      <alignment horizontal="center" vertical="center" wrapText="1"/>
    </xf>
    <xf numFmtId="0" fontId="22" fillId="0" borderId="21" xfId="0" applyFont="1" applyFill="1" applyBorder="1" applyAlignment="1" applyProtection="1">
      <alignment horizontal="center" vertical="center" wrapText="1"/>
    </xf>
    <xf numFmtId="0" fontId="25" fillId="0" borderId="21" xfId="0" applyFont="1" applyFill="1" applyBorder="1" applyAlignment="1">
      <alignment horizontal="center" vertical="center"/>
    </xf>
    <xf numFmtId="0" fontId="22" fillId="0" borderId="21" xfId="1" applyFont="1" applyFill="1" applyBorder="1" applyAlignment="1">
      <alignment horizontal="center" vertical="center"/>
    </xf>
    <xf numFmtId="0" fontId="25" fillId="0" borderId="21" xfId="0" quotePrefix="1" applyFont="1" applyFill="1" applyBorder="1" applyAlignment="1">
      <alignment horizontal="center" vertical="center"/>
    </xf>
    <xf numFmtId="49" fontId="22" fillId="0" borderId="21" xfId="0" applyNumberFormat="1" applyFont="1" applyFill="1" applyBorder="1" applyAlignment="1">
      <alignment horizontal="center" vertical="center"/>
    </xf>
    <xf numFmtId="0" fontId="22" fillId="0" borderId="21" xfId="2" applyFont="1" applyFill="1" applyBorder="1" applyAlignment="1">
      <alignment horizontal="center" vertical="center"/>
    </xf>
    <xf numFmtId="0" fontId="22" fillId="0" borderId="21" xfId="0" quotePrefix="1" applyFont="1" applyFill="1" applyBorder="1" applyAlignment="1">
      <alignment horizontal="center" vertical="center"/>
    </xf>
    <xf numFmtId="14" fontId="22" fillId="0" borderId="21" xfId="1" applyNumberFormat="1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25" fillId="0" borderId="19" xfId="0" applyNumberFormat="1" applyFont="1" applyFill="1" applyBorder="1" applyAlignment="1">
      <alignment horizontal="center" vertical="center" wrapText="1"/>
    </xf>
    <xf numFmtId="0" fontId="25" fillId="0" borderId="20" xfId="0" applyNumberFormat="1" applyFont="1" applyFill="1" applyBorder="1" applyAlignment="1">
      <alignment horizontal="center" vertical="center" wrapText="1"/>
    </xf>
    <xf numFmtId="0" fontId="22" fillId="0" borderId="19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 applyProtection="1">
      <alignment vertical="center"/>
    </xf>
    <xf numFmtId="0" fontId="22" fillId="2" borderId="0" xfId="0" applyNumberFormat="1" applyFont="1" applyFill="1" applyBorder="1" applyAlignment="1" applyProtection="1">
      <alignment horizontal="center" vertical="center"/>
    </xf>
    <xf numFmtId="0" fontId="22" fillId="2" borderId="0" xfId="0" applyNumberFormat="1" applyFont="1" applyFill="1" applyBorder="1" applyAlignment="1" applyProtection="1">
      <alignment vertical="center"/>
    </xf>
    <xf numFmtId="0" fontId="25" fillId="2" borderId="19" xfId="0" applyNumberFormat="1" applyFont="1" applyFill="1" applyBorder="1" applyAlignment="1" applyProtection="1">
      <alignment horizontal="center" vertical="center" wrapText="1"/>
    </xf>
    <xf numFmtId="0" fontId="22" fillId="2" borderId="19" xfId="0" applyNumberFormat="1" applyFont="1" applyFill="1" applyBorder="1" applyAlignment="1" applyProtection="1">
      <alignment horizontal="center" vertical="center"/>
    </xf>
    <xf numFmtId="176" fontId="22" fillId="2" borderId="24" xfId="0" applyNumberFormat="1" applyFont="1" applyFill="1" applyBorder="1" applyAlignment="1" applyProtection="1">
      <alignment horizontal="right" vertical="center"/>
    </xf>
    <xf numFmtId="176" fontId="28" fillId="2" borderId="24" xfId="0" applyNumberFormat="1" applyFont="1" applyFill="1" applyBorder="1" applyAlignment="1" applyProtection="1">
      <alignment horizontal="right" vertical="center" wrapText="1"/>
    </xf>
    <xf numFmtId="176" fontId="8" fillId="0" borderId="24" xfId="0" applyNumberFormat="1" applyFont="1" applyFill="1" applyBorder="1" applyAlignment="1" applyProtection="1">
      <alignment horizontal="right" vertical="center" wrapText="1"/>
    </xf>
    <xf numFmtId="176" fontId="25" fillId="2" borderId="24" xfId="0" applyNumberFormat="1" applyFont="1" applyFill="1" applyBorder="1" applyAlignment="1" applyProtection="1">
      <alignment horizontal="right" vertical="center" wrapText="1"/>
    </xf>
    <xf numFmtId="0" fontId="26" fillId="2" borderId="19" xfId="0" applyNumberFormat="1" applyFont="1" applyFill="1" applyBorder="1" applyAlignment="1" applyProtection="1">
      <alignment horizontal="center" vertical="center" wrapText="1"/>
    </xf>
    <xf numFmtId="176" fontId="26" fillId="2" borderId="24" xfId="0" applyNumberFormat="1" applyFont="1" applyFill="1" applyBorder="1" applyAlignment="1" applyProtection="1">
      <alignment horizontal="right" vertical="center" wrapText="1"/>
    </xf>
    <xf numFmtId="0" fontId="25" fillId="2" borderId="26" xfId="0" applyNumberFormat="1" applyFont="1" applyFill="1" applyBorder="1" applyAlignment="1" applyProtection="1">
      <alignment horizontal="center" vertical="center" wrapText="1"/>
    </xf>
    <xf numFmtId="176" fontId="25" fillId="2" borderId="27" xfId="0" applyNumberFormat="1" applyFont="1" applyFill="1" applyBorder="1" applyAlignment="1" applyProtection="1">
      <alignment horizontal="right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14" fillId="0" borderId="18" xfId="0" applyNumberFormat="1" applyFont="1" applyFill="1" applyBorder="1" applyAlignment="1" applyProtection="1">
      <alignment vertical="center" wrapText="1"/>
    </xf>
    <xf numFmtId="176" fontId="14" fillId="0" borderId="18" xfId="0" applyNumberFormat="1" applyFont="1" applyBorder="1" applyAlignment="1">
      <alignment vertical="center"/>
    </xf>
    <xf numFmtId="180" fontId="0" fillId="0" borderId="1" xfId="0" applyNumberFormat="1" applyFont="1" applyFill="1" applyBorder="1" applyAlignment="1">
      <alignment horizontal="center" vertical="center"/>
    </xf>
    <xf numFmtId="176" fontId="0" fillId="0" borderId="7" xfId="0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 wrapText="1"/>
    </xf>
    <xf numFmtId="180" fontId="0" fillId="0" borderId="0" xfId="0" applyNumberFormat="1" applyFill="1" applyAlignment="1">
      <alignment horizontal="center"/>
    </xf>
    <xf numFmtId="180" fontId="14" fillId="0" borderId="0" xfId="0" applyNumberFormat="1" applyFont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14" fillId="0" borderId="18" xfId="0" applyNumberFormat="1" applyFont="1" applyFill="1" applyBorder="1" applyAlignment="1">
      <alignment horizontal="center" vertical="center"/>
    </xf>
    <xf numFmtId="180" fontId="3" fillId="0" borderId="18" xfId="0" applyNumberFormat="1" applyFont="1" applyBorder="1" applyAlignment="1">
      <alignment horizontal="center" vertical="center" wrapText="1"/>
    </xf>
    <xf numFmtId="180" fontId="12" fillId="0" borderId="1" xfId="0" applyNumberFormat="1" applyFont="1" applyFill="1" applyBorder="1" applyAlignment="1">
      <alignment horizontal="center" vertical="center"/>
    </xf>
    <xf numFmtId="180" fontId="0" fillId="0" borderId="7" xfId="0" applyNumberFormat="1" applyFont="1" applyFill="1" applyBorder="1" applyAlignment="1">
      <alignment horizontal="center" vertical="center" wrapText="1"/>
    </xf>
    <xf numFmtId="180" fontId="0" fillId="0" borderId="0" xfId="0" applyNumberFormat="1" applyFont="1" applyAlignment="1">
      <alignment horizontal="center" vertical="center"/>
    </xf>
    <xf numFmtId="0" fontId="0" fillId="0" borderId="0" xfId="0" applyNumberFormat="1" applyFont="1" applyFill="1" applyBorder="1" applyAlignment="1"/>
    <xf numFmtId="0" fontId="34" fillId="0" borderId="19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1" fillId="0" borderId="19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37" fillId="0" borderId="4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center" vertical="center" wrapText="1"/>
    </xf>
    <xf numFmtId="0" fontId="37" fillId="2" borderId="2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177" fontId="14" fillId="0" borderId="6" xfId="0" applyNumberFormat="1" applyFont="1" applyFill="1" applyBorder="1" applyAlignment="1">
      <alignment vertical="center"/>
    </xf>
    <xf numFmtId="177" fontId="14" fillId="0" borderId="21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25" fillId="2" borderId="23" xfId="0" applyNumberFormat="1" applyFont="1" applyFill="1" applyBorder="1" applyAlignment="1" applyProtection="1">
      <alignment horizontal="center" vertical="center" wrapText="1"/>
    </xf>
    <xf numFmtId="0" fontId="27" fillId="2" borderId="22" xfId="0" applyNumberFormat="1" applyFont="1" applyFill="1" applyBorder="1" applyAlignment="1" applyProtection="1">
      <alignment horizontal="center" vertical="center"/>
    </xf>
    <xf numFmtId="177" fontId="27" fillId="2" borderId="22" xfId="0" applyNumberFormat="1" applyFont="1" applyFill="1" applyBorder="1" applyAlignment="1" applyProtection="1">
      <alignment horizontal="right" vertical="center"/>
    </xf>
    <xf numFmtId="0" fontId="25" fillId="2" borderId="25" xfId="0" applyNumberFormat="1" applyFont="1" applyFill="1" applyBorder="1" applyAlignment="1" applyProtection="1">
      <alignment horizontal="center" vertical="center" wrapText="1"/>
    </xf>
    <xf numFmtId="0" fontId="25" fillId="2" borderId="26" xfId="0" applyNumberFormat="1" applyFont="1" applyFill="1" applyBorder="1" applyAlignment="1" applyProtection="1">
      <alignment horizontal="center" vertical="center" wrapText="1"/>
    </xf>
    <xf numFmtId="0" fontId="25" fillId="2" borderId="17" xfId="0" applyNumberFormat="1" applyFont="1" applyFill="1" applyBorder="1" applyAlignment="1" applyProtection="1">
      <alignment horizontal="left" vertical="center" wrapText="1"/>
    </xf>
    <xf numFmtId="0" fontId="22" fillId="2" borderId="0" xfId="0" applyNumberFormat="1" applyFont="1" applyFill="1" applyBorder="1" applyAlignment="1" applyProtection="1">
      <alignment horizontal="left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80" fontId="3" fillId="0" borderId="12" xfId="0" applyNumberFormat="1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181" fontId="5" fillId="0" borderId="0" xfId="0" applyNumberFormat="1" applyFont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80" fontId="3" fillId="0" borderId="3" xfId="0" applyNumberFormat="1" applyFont="1" applyFill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3" fillId="0" borderId="18" xfId="0" applyNumberFormat="1" applyFont="1" applyBorder="1" applyAlignment="1">
      <alignment horizontal="center" vertical="center" wrapText="1"/>
    </xf>
    <xf numFmtId="176" fontId="14" fillId="0" borderId="18" xfId="0" applyNumberFormat="1" applyFont="1" applyBorder="1" applyAlignment="1">
      <alignment horizontal="center" vertical="center" wrapText="1"/>
    </xf>
    <xf numFmtId="176" fontId="14" fillId="0" borderId="18" xfId="0" applyNumberFormat="1" applyFont="1" applyBorder="1" applyAlignment="1">
      <alignment horizontal="center" vertical="center"/>
    </xf>
    <xf numFmtId="180" fontId="3" fillId="0" borderId="18" xfId="0" applyNumberFormat="1" applyFont="1" applyBorder="1" applyAlignment="1">
      <alignment horizontal="center" vertical="center" wrapText="1"/>
    </xf>
    <xf numFmtId="176" fontId="14" fillId="0" borderId="18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Alignment="1">
      <alignment horizont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Alignment="1">
      <alignment horizontal="left" vertical="center" wrapText="1"/>
    </xf>
    <xf numFmtId="0" fontId="32" fillId="0" borderId="28" xfId="0" applyNumberFormat="1" applyFont="1" applyFill="1" applyBorder="1" applyAlignment="1">
      <alignment horizontal="center" vertical="center" wrapText="1"/>
    </xf>
    <xf numFmtId="0" fontId="32" fillId="0" borderId="29" xfId="0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left" vertical="center"/>
    </xf>
    <xf numFmtId="0" fontId="35" fillId="0" borderId="29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 3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S19"/>
  <sheetViews>
    <sheetView tabSelected="1" topLeftCell="A5" workbookViewId="0">
      <selection activeCell="B18" sqref="A1:E18"/>
    </sheetView>
  </sheetViews>
  <sheetFormatPr defaultColWidth="9" defaultRowHeight="14.25"/>
  <cols>
    <col min="1" max="1" width="7.5" style="75" customWidth="1"/>
    <col min="2" max="2" width="35.875" style="75" customWidth="1"/>
    <col min="3" max="3" width="10.875" style="75" customWidth="1"/>
    <col min="4" max="4" width="13" style="75" customWidth="1"/>
    <col min="5" max="5" width="18" style="79" customWidth="1"/>
    <col min="6" max="6" width="16.125" style="75" customWidth="1"/>
    <col min="7" max="7" width="15.5" style="75" customWidth="1"/>
    <col min="8" max="8" width="22" style="75" customWidth="1"/>
    <col min="9" max="249" width="9" style="75"/>
    <col min="250" max="16384" width="9" style="80"/>
  </cols>
  <sheetData>
    <row r="1" spans="1:253" s="75" customFormat="1" ht="48.75" customHeight="1" thickBot="1">
      <c r="A1" s="194" t="s">
        <v>15075</v>
      </c>
      <c r="B1" s="194"/>
      <c r="C1" s="194"/>
      <c r="D1" s="194"/>
      <c r="E1" s="195"/>
    </row>
    <row r="2" spans="1:253" s="76" customFormat="1" ht="44.25" customHeight="1">
      <c r="A2" s="81" t="s">
        <v>0</v>
      </c>
      <c r="B2" s="82" t="s">
        <v>1</v>
      </c>
      <c r="C2" s="82" t="s">
        <v>2</v>
      </c>
      <c r="D2" s="82" t="s">
        <v>3</v>
      </c>
      <c r="E2" s="83" t="s">
        <v>4</v>
      </c>
      <c r="IP2" s="86"/>
      <c r="IQ2" s="86"/>
      <c r="IR2" s="86"/>
      <c r="IS2" s="86"/>
    </row>
    <row r="3" spans="1:253" s="77" customFormat="1" ht="44.25" customHeight="1">
      <c r="A3" s="193" t="s">
        <v>5</v>
      </c>
      <c r="B3" s="150" t="s">
        <v>6</v>
      </c>
      <c r="C3" s="151">
        <v>49</v>
      </c>
      <c r="D3" s="151">
        <v>19</v>
      </c>
      <c r="E3" s="152">
        <v>331704</v>
      </c>
    </row>
    <row r="4" spans="1:253" s="77" customFormat="1" ht="44.25" customHeight="1">
      <c r="A4" s="193"/>
      <c r="B4" s="150" t="s">
        <v>7</v>
      </c>
      <c r="C4" s="151">
        <v>43</v>
      </c>
      <c r="D4" s="151">
        <v>31</v>
      </c>
      <c r="E4" s="152">
        <v>336014.41</v>
      </c>
    </row>
    <row r="5" spans="1:253" s="77" customFormat="1" ht="44.25" customHeight="1">
      <c r="A5" s="193"/>
      <c r="B5" s="150" t="s">
        <v>8</v>
      </c>
      <c r="C5" s="151">
        <v>12</v>
      </c>
      <c r="D5" s="151">
        <v>12</v>
      </c>
      <c r="E5" s="152">
        <v>190970.91</v>
      </c>
    </row>
    <row r="6" spans="1:253" s="77" customFormat="1" ht="44.25" customHeight="1">
      <c r="A6" s="193"/>
      <c r="B6" s="150" t="s">
        <v>10</v>
      </c>
      <c r="C6" s="151">
        <v>15</v>
      </c>
      <c r="D6" s="151">
        <v>15</v>
      </c>
      <c r="E6" s="153">
        <v>179841.01</v>
      </c>
    </row>
    <row r="7" spans="1:253" s="77" customFormat="1" ht="44.25" customHeight="1">
      <c r="A7" s="193"/>
      <c r="B7" s="150" t="s">
        <v>9</v>
      </c>
      <c r="C7" s="151">
        <v>18</v>
      </c>
      <c r="D7" s="151">
        <v>12</v>
      </c>
      <c r="E7" s="154">
        <v>151469.67000000001</v>
      </c>
    </row>
    <row r="8" spans="1:253" s="77" customFormat="1" ht="44.25" customHeight="1">
      <c r="A8" s="193"/>
      <c r="B8" s="150" t="s">
        <v>11</v>
      </c>
      <c r="C8" s="150">
        <f>SUM(C3:C7)</f>
        <v>137</v>
      </c>
      <c r="D8" s="150">
        <f t="shared" ref="D8:E8" si="0">SUM(D3:D7)</f>
        <v>89</v>
      </c>
      <c r="E8" s="155">
        <f t="shared" si="0"/>
        <v>1190000</v>
      </c>
    </row>
    <row r="9" spans="1:253" s="77" customFormat="1" ht="44.25" customHeight="1">
      <c r="A9" s="193" t="s">
        <v>12</v>
      </c>
      <c r="B9" s="150" t="s">
        <v>13</v>
      </c>
      <c r="C9" s="156">
        <v>2797</v>
      </c>
      <c r="D9" s="156">
        <v>2792</v>
      </c>
      <c r="E9" s="157">
        <f>D9*4785</f>
        <v>13359720</v>
      </c>
    </row>
    <row r="10" spans="1:253" s="77" customFormat="1" ht="44.25" customHeight="1">
      <c r="A10" s="193"/>
      <c r="B10" s="150" t="s">
        <v>14</v>
      </c>
      <c r="C10" s="156">
        <v>47</v>
      </c>
      <c r="D10" s="156">
        <v>37</v>
      </c>
      <c r="E10" s="157">
        <v>172658.75</v>
      </c>
    </row>
    <row r="11" spans="1:253" s="77" customFormat="1" ht="44.25" customHeight="1">
      <c r="A11" s="193"/>
      <c r="B11" s="150" t="s">
        <v>15</v>
      </c>
      <c r="C11" s="156">
        <v>210</v>
      </c>
      <c r="D11" s="156">
        <v>169</v>
      </c>
      <c r="E11" s="157">
        <v>797500</v>
      </c>
    </row>
    <row r="12" spans="1:253" s="77" customFormat="1" ht="44.25" customHeight="1">
      <c r="A12" s="193"/>
      <c r="B12" s="150" t="s">
        <v>15173</v>
      </c>
      <c r="C12" s="156">
        <v>8</v>
      </c>
      <c r="D12" s="156">
        <v>8</v>
      </c>
      <c r="E12" s="157">
        <v>35090</v>
      </c>
    </row>
    <row r="13" spans="1:253" s="77" customFormat="1" ht="44.25" customHeight="1">
      <c r="A13" s="193"/>
      <c r="B13" s="150" t="s">
        <v>16</v>
      </c>
      <c r="C13" s="156"/>
      <c r="D13" s="156"/>
      <c r="E13" s="157">
        <f>E14-E11-E10-E9-E12</f>
        <v>285031.25</v>
      </c>
      <c r="F13" s="84"/>
    </row>
    <row r="14" spans="1:253" s="77" customFormat="1" ht="44.25" customHeight="1">
      <c r="A14" s="193"/>
      <c r="B14" s="150" t="s">
        <v>11</v>
      </c>
      <c r="C14" s="156">
        <f>SUM(C9:C13)</f>
        <v>3062</v>
      </c>
      <c r="D14" s="156">
        <f>SUM(D9:D13)</f>
        <v>3006</v>
      </c>
      <c r="E14" s="157">
        <v>14650000</v>
      </c>
      <c r="F14" s="84"/>
      <c r="G14" s="84"/>
      <c r="H14" s="84"/>
    </row>
    <row r="15" spans="1:253" s="77" customFormat="1" ht="44.25" customHeight="1" thickBot="1">
      <c r="A15" s="196" t="s">
        <v>17</v>
      </c>
      <c r="B15" s="197"/>
      <c r="C15" s="158">
        <f>C8+C14</f>
        <v>3199</v>
      </c>
      <c r="D15" s="158">
        <f>D8+D14</f>
        <v>3095</v>
      </c>
      <c r="E15" s="159">
        <f>E14+E8</f>
        <v>15840000</v>
      </c>
      <c r="F15" s="147"/>
    </row>
    <row r="16" spans="1:253" s="77" customFormat="1" ht="31.5" customHeight="1">
      <c r="A16" s="148" t="s">
        <v>18</v>
      </c>
      <c r="B16" s="198" t="s">
        <v>15077</v>
      </c>
      <c r="C16" s="198"/>
      <c r="D16" s="198"/>
      <c r="E16" s="198"/>
    </row>
    <row r="17" spans="1:249" s="78" customFormat="1" ht="32.25" customHeight="1">
      <c r="A17" s="149"/>
      <c r="B17" s="199" t="s">
        <v>15076</v>
      </c>
      <c r="C17" s="199"/>
      <c r="D17" s="199"/>
      <c r="E17" s="199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  <c r="IN17" s="77"/>
      <c r="IO17" s="77"/>
    </row>
    <row r="18" spans="1:249" s="78" customFormat="1" ht="33" customHeight="1">
      <c r="A18" s="149"/>
      <c r="B18" s="199" t="s">
        <v>15078</v>
      </c>
      <c r="C18" s="199"/>
      <c r="D18" s="199"/>
      <c r="E18" s="199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  <c r="HL18" s="77"/>
      <c r="HM18" s="77"/>
      <c r="HN18" s="77"/>
      <c r="HO18" s="77"/>
      <c r="HP18" s="77"/>
      <c r="HQ18" s="77"/>
      <c r="HR18" s="77"/>
      <c r="HS18" s="77"/>
      <c r="HT18" s="77"/>
      <c r="HU18" s="77"/>
      <c r="HV18" s="77"/>
      <c r="HW18" s="77"/>
      <c r="HX18" s="77"/>
      <c r="HY18" s="77"/>
      <c r="HZ18" s="77"/>
      <c r="IA18" s="77"/>
      <c r="IB18" s="77"/>
      <c r="IC18" s="77"/>
      <c r="ID18" s="77"/>
      <c r="IE18" s="77"/>
      <c r="IF18" s="77"/>
      <c r="IG18" s="77"/>
      <c r="IH18" s="77"/>
      <c r="II18" s="77"/>
      <c r="IJ18" s="77"/>
      <c r="IK18" s="77"/>
      <c r="IL18" s="77"/>
      <c r="IM18" s="77"/>
      <c r="IN18" s="77"/>
      <c r="IO18" s="77"/>
    </row>
    <row r="19" spans="1:249" ht="18.75" customHeight="1">
      <c r="A19" s="85"/>
      <c r="B19" s="192"/>
      <c r="C19" s="192"/>
      <c r="D19" s="192"/>
      <c r="E19" s="192"/>
    </row>
  </sheetData>
  <mergeCells count="8">
    <mergeCell ref="B19:E19"/>
    <mergeCell ref="A3:A8"/>
    <mergeCell ref="A9:A14"/>
    <mergeCell ref="A1:E1"/>
    <mergeCell ref="A15:B15"/>
    <mergeCell ref="B16:E16"/>
    <mergeCell ref="B17:E17"/>
    <mergeCell ref="B18:E18"/>
  </mergeCells>
  <phoneticPr fontId="17" type="noConversion"/>
  <pageMargins left="0.88" right="0.7" top="0.54" bottom="0.4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49"/>
  <sheetViews>
    <sheetView topLeftCell="A16" workbookViewId="0">
      <selection activeCell="D31" sqref="D31"/>
    </sheetView>
  </sheetViews>
  <sheetFormatPr defaultColWidth="41.75" defaultRowHeight="17.25" customHeight="1"/>
  <cols>
    <col min="1" max="1" width="7.5" style="179" customWidth="1"/>
    <col min="2" max="3" width="38.875" style="179" customWidth="1"/>
    <col min="4" max="16384" width="41.75" style="174"/>
  </cols>
  <sheetData>
    <row r="1" spans="1:3" ht="39.75" customHeight="1">
      <c r="A1" s="256" t="s">
        <v>15169</v>
      </c>
      <c r="B1" s="256"/>
      <c r="C1" s="256"/>
    </row>
    <row r="2" spans="1:3" ht="17.25" customHeight="1">
      <c r="A2" s="257"/>
      <c r="B2" s="257"/>
      <c r="C2" s="257"/>
    </row>
    <row r="3" spans="1:3" ht="17.25" customHeight="1">
      <c r="A3" s="175" t="s">
        <v>20</v>
      </c>
      <c r="B3" s="176" t="s">
        <v>264</v>
      </c>
      <c r="C3" s="176" t="s">
        <v>263</v>
      </c>
    </row>
    <row r="4" spans="1:3" ht="17.25" customHeight="1">
      <c r="A4" s="175">
        <v>1</v>
      </c>
      <c r="B4" s="176" t="s">
        <v>15081</v>
      </c>
      <c r="C4" s="176" t="s">
        <v>15080</v>
      </c>
    </row>
    <row r="5" spans="1:3" ht="17.25" customHeight="1">
      <c r="A5" s="175">
        <v>2</v>
      </c>
      <c r="B5" s="176" t="s">
        <v>15083</v>
      </c>
      <c r="C5" s="176" t="s">
        <v>15082</v>
      </c>
    </row>
    <row r="6" spans="1:3" ht="17.25" customHeight="1">
      <c r="A6" s="175">
        <v>3</v>
      </c>
      <c r="B6" s="176" t="s">
        <v>15085</v>
      </c>
      <c r="C6" s="176" t="s">
        <v>15084</v>
      </c>
    </row>
    <row r="7" spans="1:3" ht="17.25" customHeight="1">
      <c r="A7" s="175">
        <v>4</v>
      </c>
      <c r="B7" s="176" t="s">
        <v>15087</v>
      </c>
      <c r="C7" s="176" t="s">
        <v>15086</v>
      </c>
    </row>
    <row r="8" spans="1:3" ht="17.25" customHeight="1">
      <c r="A8" s="175">
        <v>5</v>
      </c>
      <c r="B8" s="176" t="s">
        <v>15089</v>
      </c>
      <c r="C8" s="176" t="s">
        <v>15088</v>
      </c>
    </row>
    <row r="9" spans="1:3" ht="17.25" customHeight="1">
      <c r="A9" s="175">
        <v>6</v>
      </c>
      <c r="B9" s="176" t="s">
        <v>15091</v>
      </c>
      <c r="C9" s="176" t="s">
        <v>15090</v>
      </c>
    </row>
    <row r="10" spans="1:3" ht="17.25" customHeight="1">
      <c r="A10" s="175">
        <v>7</v>
      </c>
      <c r="B10" s="176" t="s">
        <v>15093</v>
      </c>
      <c r="C10" s="176" t="s">
        <v>15092</v>
      </c>
    </row>
    <row r="11" spans="1:3" ht="17.25" customHeight="1">
      <c r="A11" s="175">
        <v>8</v>
      </c>
      <c r="B11" s="176" t="s">
        <v>15095</v>
      </c>
      <c r="C11" s="176" t="s">
        <v>15094</v>
      </c>
    </row>
    <row r="12" spans="1:3" ht="17.25" customHeight="1">
      <c r="A12" s="175">
        <v>9</v>
      </c>
      <c r="B12" s="176" t="s">
        <v>15097</v>
      </c>
      <c r="C12" s="176" t="s">
        <v>15096</v>
      </c>
    </row>
    <row r="13" spans="1:3" ht="17.25" customHeight="1">
      <c r="A13" s="175">
        <v>10</v>
      </c>
      <c r="B13" s="176" t="s">
        <v>15099</v>
      </c>
      <c r="C13" s="176" t="s">
        <v>15098</v>
      </c>
    </row>
    <row r="14" spans="1:3" ht="17.25" customHeight="1">
      <c r="A14" s="175">
        <v>11</v>
      </c>
      <c r="B14" s="176" t="s">
        <v>15101</v>
      </c>
      <c r="C14" s="176" t="s">
        <v>15100</v>
      </c>
    </row>
    <row r="15" spans="1:3" ht="17.25" customHeight="1">
      <c r="A15" s="175">
        <v>12</v>
      </c>
      <c r="B15" s="176" t="s">
        <v>15103</v>
      </c>
      <c r="C15" s="176" t="s">
        <v>15102</v>
      </c>
    </row>
    <row r="16" spans="1:3" ht="17.25" customHeight="1">
      <c r="A16" s="175">
        <v>13</v>
      </c>
      <c r="B16" s="176" t="s">
        <v>15105</v>
      </c>
      <c r="C16" s="176" t="s">
        <v>15104</v>
      </c>
    </row>
    <row r="17" spans="1:3" ht="17.25" customHeight="1">
      <c r="A17" s="175">
        <v>14</v>
      </c>
      <c r="B17" s="176" t="s">
        <v>15107</v>
      </c>
      <c r="C17" s="176" t="s">
        <v>15106</v>
      </c>
    </row>
    <row r="18" spans="1:3" ht="17.25" customHeight="1">
      <c r="A18" s="175">
        <v>15</v>
      </c>
      <c r="B18" s="176" t="s">
        <v>15109</v>
      </c>
      <c r="C18" s="176" t="s">
        <v>15108</v>
      </c>
    </row>
    <row r="19" spans="1:3" ht="17.25" customHeight="1">
      <c r="A19" s="175">
        <v>16</v>
      </c>
      <c r="B19" s="176" t="s">
        <v>15111</v>
      </c>
      <c r="C19" s="176" t="s">
        <v>15110</v>
      </c>
    </row>
    <row r="20" spans="1:3" ht="17.25" customHeight="1">
      <c r="A20" s="175">
        <v>17</v>
      </c>
      <c r="B20" s="176" t="s">
        <v>15113</v>
      </c>
      <c r="C20" s="176" t="s">
        <v>15112</v>
      </c>
    </row>
    <row r="21" spans="1:3" ht="17.25" customHeight="1">
      <c r="A21" s="175">
        <v>18</v>
      </c>
      <c r="B21" s="176" t="s">
        <v>15115</v>
      </c>
      <c r="C21" s="176" t="s">
        <v>15114</v>
      </c>
    </row>
    <row r="22" spans="1:3" ht="17.25" customHeight="1">
      <c r="A22" s="175">
        <v>19</v>
      </c>
      <c r="B22" s="176" t="s">
        <v>15117</v>
      </c>
      <c r="C22" s="176" t="s">
        <v>15116</v>
      </c>
    </row>
    <row r="23" spans="1:3" ht="17.25" customHeight="1">
      <c r="A23" s="175">
        <v>20</v>
      </c>
      <c r="B23" s="176" t="s">
        <v>15119</v>
      </c>
      <c r="C23" s="176" t="s">
        <v>15118</v>
      </c>
    </row>
    <row r="24" spans="1:3" ht="17.25" customHeight="1">
      <c r="A24" s="175">
        <v>21</v>
      </c>
      <c r="B24" s="176" t="s">
        <v>15121</v>
      </c>
      <c r="C24" s="176" t="s">
        <v>15120</v>
      </c>
    </row>
    <row r="25" spans="1:3" ht="17.25" customHeight="1">
      <c r="A25" s="175">
        <v>22</v>
      </c>
      <c r="B25" s="177" t="s">
        <v>15123</v>
      </c>
      <c r="C25" s="176" t="s">
        <v>15122</v>
      </c>
    </row>
    <row r="26" spans="1:3" ht="17.25" customHeight="1">
      <c r="A26" s="175">
        <v>23</v>
      </c>
      <c r="B26" s="176" t="s">
        <v>15125</v>
      </c>
      <c r="C26" s="176" t="s">
        <v>15124</v>
      </c>
    </row>
    <row r="27" spans="1:3" ht="17.25" customHeight="1">
      <c r="A27" s="175">
        <v>24</v>
      </c>
      <c r="B27" s="176" t="s">
        <v>15127</v>
      </c>
      <c r="C27" s="176" t="s">
        <v>15126</v>
      </c>
    </row>
    <row r="28" spans="1:3" ht="17.25" customHeight="1">
      <c r="A28" s="175">
        <v>25</v>
      </c>
      <c r="B28" s="176" t="s">
        <v>15129</v>
      </c>
      <c r="C28" s="176" t="s">
        <v>15128</v>
      </c>
    </row>
    <row r="29" spans="1:3" ht="17.25" customHeight="1">
      <c r="A29" s="175">
        <v>26</v>
      </c>
      <c r="B29" s="176" t="s">
        <v>15131</v>
      </c>
      <c r="C29" s="176" t="s">
        <v>15130</v>
      </c>
    </row>
    <row r="30" spans="1:3" ht="17.25" customHeight="1">
      <c r="A30" s="175">
        <v>27</v>
      </c>
      <c r="B30" s="176" t="s">
        <v>15133</v>
      </c>
      <c r="C30" s="176" t="s">
        <v>15132</v>
      </c>
    </row>
    <row r="31" spans="1:3" ht="17.25" customHeight="1">
      <c r="A31" s="175">
        <v>28</v>
      </c>
      <c r="B31" s="176" t="s">
        <v>15135</v>
      </c>
      <c r="C31" s="176" t="s">
        <v>15134</v>
      </c>
    </row>
    <row r="32" spans="1:3" ht="17.25" customHeight="1">
      <c r="A32" s="175">
        <v>29</v>
      </c>
      <c r="B32" s="176" t="s">
        <v>15137</v>
      </c>
      <c r="C32" s="176" t="s">
        <v>15136</v>
      </c>
    </row>
    <row r="33" spans="1:3" ht="17.25" customHeight="1">
      <c r="A33" s="175">
        <v>30</v>
      </c>
      <c r="B33" s="176" t="s">
        <v>15139</v>
      </c>
      <c r="C33" s="176" t="s">
        <v>15138</v>
      </c>
    </row>
    <row r="34" spans="1:3" ht="17.25" customHeight="1">
      <c r="A34" s="175">
        <v>31</v>
      </c>
      <c r="B34" s="176" t="s">
        <v>15141</v>
      </c>
      <c r="C34" s="176" t="s">
        <v>15140</v>
      </c>
    </row>
    <row r="35" spans="1:3" ht="17.25" customHeight="1">
      <c r="A35" s="175">
        <v>32</v>
      </c>
      <c r="B35" s="176" t="s">
        <v>15143</v>
      </c>
      <c r="C35" s="176" t="s">
        <v>15142</v>
      </c>
    </row>
    <row r="36" spans="1:3" ht="17.25" customHeight="1">
      <c r="A36" s="175">
        <v>33</v>
      </c>
      <c r="B36" s="177" t="s">
        <v>15145</v>
      </c>
      <c r="C36" s="177" t="s">
        <v>15144</v>
      </c>
    </row>
    <row r="37" spans="1:3" ht="17.25" customHeight="1">
      <c r="A37" s="175">
        <v>34</v>
      </c>
      <c r="B37" s="177" t="s">
        <v>15147</v>
      </c>
      <c r="C37" s="177" t="s">
        <v>15146</v>
      </c>
    </row>
    <row r="38" spans="1:3" ht="17.25" customHeight="1">
      <c r="A38" s="175">
        <v>35</v>
      </c>
      <c r="B38" s="177" t="s">
        <v>15149</v>
      </c>
      <c r="C38" s="177" t="s">
        <v>15148</v>
      </c>
    </row>
    <row r="39" spans="1:3" ht="17.25" customHeight="1">
      <c r="A39" s="175">
        <v>36</v>
      </c>
      <c r="B39" s="176" t="s">
        <v>15151</v>
      </c>
      <c r="C39" s="176" t="s">
        <v>15150</v>
      </c>
    </row>
    <row r="40" spans="1:3" ht="17.25" customHeight="1">
      <c r="A40" s="175">
        <v>37</v>
      </c>
      <c r="B40" s="176" t="s">
        <v>15153</v>
      </c>
      <c r="C40" s="176" t="s">
        <v>15152</v>
      </c>
    </row>
    <row r="41" spans="1:3" ht="17.25" customHeight="1">
      <c r="A41" s="175">
        <v>38</v>
      </c>
      <c r="B41" s="177" t="s">
        <v>15155</v>
      </c>
      <c r="C41" s="177" t="s">
        <v>15154</v>
      </c>
    </row>
    <row r="42" spans="1:3" ht="17.25" customHeight="1">
      <c r="A42" s="175">
        <v>39</v>
      </c>
      <c r="B42" s="177" t="s">
        <v>15157</v>
      </c>
      <c r="C42" s="177" t="s">
        <v>15156</v>
      </c>
    </row>
    <row r="43" spans="1:3" ht="17.25" customHeight="1">
      <c r="A43" s="175">
        <v>40</v>
      </c>
      <c r="B43" s="176" t="s">
        <v>15159</v>
      </c>
      <c r="C43" s="176" t="s">
        <v>15158</v>
      </c>
    </row>
    <row r="44" spans="1:3" ht="17.25" customHeight="1">
      <c r="A44" s="175">
        <v>41</v>
      </c>
      <c r="B44" s="177" t="s">
        <v>15161</v>
      </c>
      <c r="C44" s="177" t="s">
        <v>15160</v>
      </c>
    </row>
    <row r="45" spans="1:3" ht="17.25" customHeight="1">
      <c r="A45" s="175">
        <v>42</v>
      </c>
      <c r="B45" s="177" t="s">
        <v>15163</v>
      </c>
      <c r="C45" s="177" t="s">
        <v>15162</v>
      </c>
    </row>
    <row r="46" spans="1:3" ht="17.25" customHeight="1">
      <c r="A46" s="175">
        <v>43</v>
      </c>
      <c r="B46" s="177" t="s">
        <v>15165</v>
      </c>
      <c r="C46" s="177" t="s">
        <v>15164</v>
      </c>
    </row>
    <row r="47" spans="1:3" ht="17.25" customHeight="1">
      <c r="A47" s="175">
        <v>44</v>
      </c>
      <c r="B47" s="178" t="s">
        <v>15166</v>
      </c>
      <c r="C47" s="178" t="s">
        <v>15170</v>
      </c>
    </row>
    <row r="48" spans="1:3" ht="17.25" customHeight="1">
      <c r="A48" s="175">
        <v>45</v>
      </c>
      <c r="B48" s="178" t="s">
        <v>15167</v>
      </c>
      <c r="C48" s="178" t="s">
        <v>15171</v>
      </c>
    </row>
    <row r="49" spans="1:1" s="143" customFormat="1" ht="18" customHeight="1">
      <c r="A49" s="143" t="s">
        <v>15172</v>
      </c>
    </row>
  </sheetData>
  <mergeCells count="2">
    <mergeCell ref="A1:C1"/>
    <mergeCell ref="A2:C2"/>
  </mergeCells>
  <phoneticPr fontId="17" type="noConversion"/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F10" sqref="F10"/>
    </sheetView>
  </sheetViews>
  <sheetFormatPr defaultColWidth="9" defaultRowHeight="13.5"/>
  <cols>
    <col min="1" max="1" width="8.25" style="20" customWidth="1"/>
    <col min="2" max="2" width="27.625" style="95" customWidth="1"/>
    <col min="3" max="3" width="21.25" style="20" customWidth="1"/>
    <col min="4" max="4" width="26.375" style="20" customWidth="1"/>
    <col min="5" max="5" width="19.5" style="20" customWidth="1"/>
    <col min="6" max="6" width="19.125" style="20" customWidth="1"/>
    <col min="7" max="16384" width="9" style="20"/>
  </cols>
  <sheetData>
    <row r="1" spans="1:6" ht="48" customHeight="1">
      <c r="A1" s="258" t="s">
        <v>15174</v>
      </c>
      <c r="B1" s="258"/>
      <c r="C1" s="258"/>
      <c r="D1" s="258"/>
      <c r="E1" s="258"/>
      <c r="F1" s="258"/>
    </row>
    <row r="2" spans="1:6" s="182" customFormat="1" ht="30" customHeight="1">
      <c r="A2" s="180" t="s">
        <v>20</v>
      </c>
      <c r="B2" s="180" t="s">
        <v>15175</v>
      </c>
      <c r="C2" s="181" t="s">
        <v>15176</v>
      </c>
      <c r="D2" s="181" t="s">
        <v>15177</v>
      </c>
      <c r="E2" s="181" t="s">
        <v>15178</v>
      </c>
      <c r="F2" s="180" t="s">
        <v>15189</v>
      </c>
    </row>
    <row r="3" spans="1:6" s="182" customFormat="1" ht="30" customHeight="1">
      <c r="A3" s="180">
        <v>1</v>
      </c>
      <c r="B3" s="183" t="s">
        <v>15179</v>
      </c>
      <c r="C3" s="184">
        <v>18643498188</v>
      </c>
      <c r="D3" s="185" t="s">
        <v>15180</v>
      </c>
      <c r="E3" s="186" t="s">
        <v>15181</v>
      </c>
      <c r="F3" s="190">
        <v>4785</v>
      </c>
    </row>
    <row r="4" spans="1:6" s="182" customFormat="1" ht="30" customHeight="1">
      <c r="A4" s="180">
        <v>2</v>
      </c>
      <c r="B4" s="183" t="s">
        <v>15179</v>
      </c>
      <c r="C4" s="184">
        <v>18643498188</v>
      </c>
      <c r="D4" s="185" t="s">
        <v>15180</v>
      </c>
      <c r="E4" s="186" t="s">
        <v>15182</v>
      </c>
      <c r="F4" s="190">
        <v>4785</v>
      </c>
    </row>
    <row r="5" spans="1:6" s="182" customFormat="1" ht="30" customHeight="1">
      <c r="A5" s="180">
        <v>3</v>
      </c>
      <c r="B5" s="183" t="s">
        <v>15179</v>
      </c>
      <c r="C5" s="184">
        <v>18643498188</v>
      </c>
      <c r="D5" s="185" t="s">
        <v>15180</v>
      </c>
      <c r="E5" s="186" t="s">
        <v>15183</v>
      </c>
      <c r="F5" s="190">
        <v>4785</v>
      </c>
    </row>
    <row r="6" spans="1:6" s="182" customFormat="1" ht="30" customHeight="1">
      <c r="A6" s="180">
        <v>4</v>
      </c>
      <c r="B6" s="183" t="s">
        <v>15179</v>
      </c>
      <c r="C6" s="184">
        <v>18643498188</v>
      </c>
      <c r="D6" s="185" t="s">
        <v>15180</v>
      </c>
      <c r="E6" s="187" t="s">
        <v>15184</v>
      </c>
      <c r="F6" s="190">
        <v>4785</v>
      </c>
    </row>
    <row r="7" spans="1:6" s="182" customFormat="1" ht="30" customHeight="1">
      <c r="A7" s="180">
        <v>5</v>
      </c>
      <c r="B7" s="183" t="s">
        <v>15179</v>
      </c>
      <c r="C7" s="184">
        <v>18643498188</v>
      </c>
      <c r="D7" s="185" t="s">
        <v>15180</v>
      </c>
      <c r="E7" s="187" t="s">
        <v>15185</v>
      </c>
      <c r="F7" s="190">
        <v>4785</v>
      </c>
    </row>
    <row r="8" spans="1:6" s="182" customFormat="1" ht="30" customHeight="1">
      <c r="A8" s="180">
        <v>6</v>
      </c>
      <c r="B8" s="183" t="s">
        <v>15179</v>
      </c>
      <c r="C8" s="184">
        <v>18643498188</v>
      </c>
      <c r="D8" s="185" t="s">
        <v>15180</v>
      </c>
      <c r="E8" s="187" t="s">
        <v>15186</v>
      </c>
      <c r="F8" s="190">
        <v>4785</v>
      </c>
    </row>
    <row r="9" spans="1:6" s="182" customFormat="1" ht="30" customHeight="1">
      <c r="A9" s="180">
        <v>7</v>
      </c>
      <c r="B9" s="183" t="s">
        <v>15179</v>
      </c>
      <c r="C9" s="184">
        <v>18643498188</v>
      </c>
      <c r="D9" s="185" t="s">
        <v>15180</v>
      </c>
      <c r="E9" s="187" t="s">
        <v>15187</v>
      </c>
      <c r="F9" s="190">
        <v>4785</v>
      </c>
    </row>
    <row r="10" spans="1:6" s="182" customFormat="1" ht="30" customHeight="1">
      <c r="A10" s="180">
        <v>8</v>
      </c>
      <c r="B10" s="183" t="s">
        <v>15179</v>
      </c>
      <c r="C10" s="184">
        <v>18643498188</v>
      </c>
      <c r="D10" s="185" t="s">
        <v>15180</v>
      </c>
      <c r="E10" s="188" t="s">
        <v>15188</v>
      </c>
      <c r="F10" s="190">
        <f>4785/12*4</f>
        <v>1595</v>
      </c>
    </row>
    <row r="11" spans="1:6" s="182" customFormat="1" ht="30" customHeight="1">
      <c r="A11" s="259" t="s">
        <v>15190</v>
      </c>
      <c r="B11" s="260"/>
      <c r="C11" s="189"/>
      <c r="D11" s="189"/>
      <c r="E11" s="189"/>
      <c r="F11" s="191">
        <f>SUM(F3:F10)</f>
        <v>35090</v>
      </c>
    </row>
  </sheetData>
  <mergeCells count="2">
    <mergeCell ref="A1:F1"/>
    <mergeCell ref="A11:B11"/>
  </mergeCells>
  <phoneticPr fontId="17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R56"/>
  <sheetViews>
    <sheetView topLeftCell="A50" workbookViewId="0">
      <selection activeCell="A4" sqref="A4:A23"/>
    </sheetView>
  </sheetViews>
  <sheetFormatPr defaultColWidth="9" defaultRowHeight="13.5"/>
  <cols>
    <col min="1" max="1" width="9" style="57"/>
    <col min="2" max="2" width="13.75" style="57" customWidth="1"/>
    <col min="3" max="3" width="19.875" style="57" customWidth="1"/>
    <col min="4" max="4" width="17" style="58" customWidth="1"/>
    <col min="5" max="5" width="13.625" style="58" customWidth="1"/>
    <col min="6" max="6" width="13.625" style="59" customWidth="1"/>
    <col min="7" max="7" width="13.625" style="173" customWidth="1"/>
    <col min="8" max="8" width="13.625" style="57" customWidth="1"/>
    <col min="9" max="9" width="16.125" style="59" customWidth="1"/>
    <col min="10" max="252" width="9" style="57"/>
    <col min="253" max="16384" width="9" style="1"/>
  </cols>
  <sheetData>
    <row r="1" spans="1:252" ht="39.75" customHeight="1">
      <c r="A1" s="207" t="s">
        <v>19</v>
      </c>
      <c r="B1" s="207"/>
      <c r="C1" s="207"/>
      <c r="D1" s="207"/>
      <c r="E1" s="207"/>
      <c r="F1" s="207"/>
      <c r="G1" s="207"/>
      <c r="H1" s="207"/>
      <c r="I1" s="207"/>
    </row>
    <row r="2" spans="1:252" s="2" customFormat="1" ht="26.25" customHeight="1">
      <c r="A2" s="211" t="s">
        <v>20</v>
      </c>
      <c r="B2" s="211" t="s">
        <v>21</v>
      </c>
      <c r="C2" s="211" t="s">
        <v>22</v>
      </c>
      <c r="D2" s="208" t="s">
        <v>23</v>
      </c>
      <c r="E2" s="208" t="s">
        <v>24</v>
      </c>
      <c r="F2" s="200" t="s">
        <v>25</v>
      </c>
      <c r="G2" s="202" t="s">
        <v>26</v>
      </c>
      <c r="H2" s="204" t="s">
        <v>27</v>
      </c>
      <c r="I2" s="205" t="s">
        <v>28</v>
      </c>
    </row>
    <row r="3" spans="1:252" s="2" customFormat="1" ht="26.25" customHeight="1">
      <c r="A3" s="212"/>
      <c r="B3" s="212"/>
      <c r="C3" s="212"/>
      <c r="D3" s="209"/>
      <c r="E3" s="209"/>
      <c r="F3" s="201"/>
      <c r="G3" s="203"/>
      <c r="H3" s="204"/>
      <c r="I3" s="206"/>
    </row>
    <row r="4" spans="1:252" ht="26.25" customHeight="1">
      <c r="A4" s="60">
        <v>1</v>
      </c>
      <c r="B4" s="61" t="s">
        <v>29</v>
      </c>
      <c r="C4" s="61" t="s">
        <v>30</v>
      </c>
      <c r="D4" s="62">
        <v>30</v>
      </c>
      <c r="E4" s="62">
        <v>3</v>
      </c>
      <c r="F4" s="63">
        <v>309</v>
      </c>
      <c r="G4" s="171">
        <f>D4*E4*F4*2</f>
        <v>55620</v>
      </c>
      <c r="H4" s="31">
        <f>G4*100/4223735.2</f>
        <v>1.31684391578336</v>
      </c>
      <c r="I4" s="116">
        <f>G4*1190000/4223735.2</f>
        <v>15670.442597821901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</row>
    <row r="5" spans="1:252" ht="26.25" customHeight="1">
      <c r="A5" s="60">
        <v>2</v>
      </c>
      <c r="B5" s="61" t="s">
        <v>31</v>
      </c>
      <c r="C5" s="61" t="s">
        <v>30</v>
      </c>
      <c r="D5" s="62">
        <v>30</v>
      </c>
      <c r="E5" s="62">
        <v>3</v>
      </c>
      <c r="F5" s="63">
        <v>304</v>
      </c>
      <c r="G5" s="171">
        <f t="shared" ref="G5:G55" si="0">D5*E5*F5*2</f>
        <v>54720</v>
      </c>
      <c r="H5" s="31">
        <f t="shared" ref="H5:H55" si="1">G5*100/4223735.2</f>
        <v>1.2955357618062799</v>
      </c>
      <c r="I5" s="116">
        <f t="shared" ref="I5:I55" si="2">G5*1190000/4223735.2</f>
        <v>15416.8755654947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</row>
    <row r="6" spans="1:252" ht="26.25" customHeight="1">
      <c r="A6" s="60">
        <v>3</v>
      </c>
      <c r="B6" s="61" t="s">
        <v>32</v>
      </c>
      <c r="C6" s="61" t="s">
        <v>33</v>
      </c>
      <c r="D6" s="62">
        <v>30</v>
      </c>
      <c r="E6" s="62">
        <v>3</v>
      </c>
      <c r="F6" s="63">
        <v>308</v>
      </c>
      <c r="G6" s="171">
        <f t="shared" si="0"/>
        <v>55440</v>
      </c>
      <c r="H6" s="31">
        <f t="shared" si="1"/>
        <v>1.3125822849879401</v>
      </c>
      <c r="I6" s="116">
        <f t="shared" si="2"/>
        <v>15619.7291913565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</row>
    <row r="7" spans="1:252" ht="26.25" customHeight="1">
      <c r="A7" s="60">
        <v>4</v>
      </c>
      <c r="B7" s="61" t="s">
        <v>34</v>
      </c>
      <c r="C7" s="61" t="s">
        <v>30</v>
      </c>
      <c r="D7" s="62">
        <v>30</v>
      </c>
      <c r="E7" s="62">
        <v>3</v>
      </c>
      <c r="F7" s="63">
        <v>362</v>
      </c>
      <c r="G7" s="171">
        <f t="shared" si="0"/>
        <v>65160</v>
      </c>
      <c r="H7" s="31">
        <f t="shared" si="1"/>
        <v>1.5427103479403701</v>
      </c>
      <c r="I7" s="116">
        <f t="shared" si="2"/>
        <v>18358.2531404904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</row>
    <row r="8" spans="1:252" ht="26.25" customHeight="1">
      <c r="A8" s="60">
        <v>5</v>
      </c>
      <c r="B8" s="61" t="s">
        <v>35</v>
      </c>
      <c r="C8" s="61" t="s">
        <v>30</v>
      </c>
      <c r="D8" s="62">
        <v>30</v>
      </c>
      <c r="E8" s="62">
        <v>3</v>
      </c>
      <c r="F8" s="63">
        <v>340</v>
      </c>
      <c r="G8" s="171">
        <f t="shared" si="0"/>
        <v>61200</v>
      </c>
      <c r="H8" s="31">
        <f t="shared" si="1"/>
        <v>1.44895447044123</v>
      </c>
      <c r="I8" s="116">
        <f t="shared" si="2"/>
        <v>17242.558198250699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</row>
    <row r="9" spans="1:252" ht="26.25" customHeight="1">
      <c r="A9" s="60">
        <v>6</v>
      </c>
      <c r="B9" s="61" t="s">
        <v>36</v>
      </c>
      <c r="C9" s="61" t="s">
        <v>37</v>
      </c>
      <c r="D9" s="62">
        <v>80</v>
      </c>
      <c r="E9" s="62">
        <v>1</v>
      </c>
      <c r="F9" s="63">
        <v>361</v>
      </c>
      <c r="G9" s="171">
        <f t="shared" si="0"/>
        <v>57760</v>
      </c>
      <c r="H9" s="31">
        <f t="shared" si="1"/>
        <v>1.3675099707955201</v>
      </c>
      <c r="I9" s="116">
        <f t="shared" si="2"/>
        <v>16273.368652466699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26.25" customHeight="1">
      <c r="A10" s="60">
        <v>7</v>
      </c>
      <c r="B10" s="61" t="s">
        <v>38</v>
      </c>
      <c r="C10" s="61" t="s">
        <v>39</v>
      </c>
      <c r="D10" s="62">
        <v>79</v>
      </c>
      <c r="E10" s="62">
        <v>1</v>
      </c>
      <c r="F10" s="63">
        <v>357</v>
      </c>
      <c r="G10" s="171">
        <f t="shared" si="0"/>
        <v>56406</v>
      </c>
      <c r="H10" s="31">
        <f t="shared" si="1"/>
        <v>1.3354530369233399</v>
      </c>
      <c r="I10" s="116">
        <f t="shared" si="2"/>
        <v>15891.891139387701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26.25" customHeight="1">
      <c r="A11" s="60">
        <v>8</v>
      </c>
      <c r="B11" s="61" t="s">
        <v>40</v>
      </c>
      <c r="C11" s="61" t="s">
        <v>41</v>
      </c>
      <c r="D11" s="62">
        <v>74</v>
      </c>
      <c r="E11" s="62">
        <v>1</v>
      </c>
      <c r="F11" s="63">
        <v>352</v>
      </c>
      <c r="G11" s="171">
        <f t="shared" si="0"/>
        <v>52096</v>
      </c>
      <c r="H11" s="31">
        <f t="shared" si="1"/>
        <v>1.2334106550997801</v>
      </c>
      <c r="I11" s="116">
        <f t="shared" si="2"/>
        <v>14677.586795687401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26.25" customHeight="1">
      <c r="A12" s="60">
        <v>9</v>
      </c>
      <c r="B12" s="61" t="s">
        <v>42</v>
      </c>
      <c r="C12" s="61" t="s">
        <v>43</v>
      </c>
      <c r="D12" s="62">
        <v>63</v>
      </c>
      <c r="E12" s="62">
        <v>1</v>
      </c>
      <c r="F12" s="63">
        <v>363</v>
      </c>
      <c r="G12" s="171">
        <f t="shared" si="0"/>
        <v>45738</v>
      </c>
      <c r="H12" s="31">
        <f t="shared" si="1"/>
        <v>1.0828803851150499</v>
      </c>
      <c r="I12" s="116">
        <f t="shared" si="2"/>
        <v>12886.276582869101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26.25" customHeight="1">
      <c r="A13" s="213">
        <v>10</v>
      </c>
      <c r="B13" s="215" t="s">
        <v>44</v>
      </c>
      <c r="C13" s="61" t="s">
        <v>43</v>
      </c>
      <c r="D13" s="62">
        <v>63</v>
      </c>
      <c r="E13" s="62">
        <v>1</v>
      </c>
      <c r="F13" s="63">
        <v>360</v>
      </c>
      <c r="G13" s="171">
        <f t="shared" si="0"/>
        <v>45360</v>
      </c>
      <c r="H13" s="31">
        <f t="shared" si="1"/>
        <v>1.0739309604446801</v>
      </c>
      <c r="I13" s="116">
        <f t="shared" si="2"/>
        <v>12779.7784292917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26.25" customHeight="1">
      <c r="A14" s="213"/>
      <c r="B14" s="215"/>
      <c r="C14" s="61" t="s">
        <v>45</v>
      </c>
      <c r="D14" s="62">
        <v>81</v>
      </c>
      <c r="E14" s="62">
        <v>1</v>
      </c>
      <c r="F14" s="63">
        <v>0</v>
      </c>
      <c r="G14" s="171">
        <f t="shared" si="0"/>
        <v>0</v>
      </c>
      <c r="H14" s="31">
        <f t="shared" si="1"/>
        <v>0</v>
      </c>
      <c r="I14" s="116">
        <f t="shared" si="2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26.25" customHeight="1">
      <c r="A15" s="60">
        <v>11</v>
      </c>
      <c r="B15" s="61" t="s">
        <v>46</v>
      </c>
      <c r="C15" s="61" t="s">
        <v>47</v>
      </c>
      <c r="D15" s="62">
        <v>82</v>
      </c>
      <c r="E15" s="62">
        <v>1</v>
      </c>
      <c r="F15" s="63">
        <v>361</v>
      </c>
      <c r="G15" s="171">
        <f t="shared" si="0"/>
        <v>59204</v>
      </c>
      <c r="H15" s="31">
        <f t="shared" si="1"/>
        <v>1.4016977200654099</v>
      </c>
      <c r="I15" s="116">
        <f t="shared" si="2"/>
        <v>16680.202868778299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26.25" customHeight="1">
      <c r="A16" s="60">
        <v>12</v>
      </c>
      <c r="B16" s="61" t="s">
        <v>48</v>
      </c>
      <c r="C16" s="61" t="s">
        <v>49</v>
      </c>
      <c r="D16" s="62">
        <v>63</v>
      </c>
      <c r="E16" s="62">
        <v>1</v>
      </c>
      <c r="F16" s="63">
        <v>348</v>
      </c>
      <c r="G16" s="171">
        <f t="shared" si="0"/>
        <v>43848</v>
      </c>
      <c r="H16" s="31">
        <f t="shared" si="1"/>
        <v>1.03813326176319</v>
      </c>
      <c r="I16" s="116">
        <f t="shared" si="2"/>
        <v>12353.785814982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26.25" customHeight="1">
      <c r="A17" s="60">
        <v>13</v>
      </c>
      <c r="B17" s="61" t="s">
        <v>50</v>
      </c>
      <c r="C17" s="61" t="s">
        <v>51</v>
      </c>
      <c r="D17" s="62">
        <v>106</v>
      </c>
      <c r="E17" s="62">
        <v>1</v>
      </c>
      <c r="F17" s="63">
        <v>353</v>
      </c>
      <c r="G17" s="171">
        <f t="shared" si="0"/>
        <v>74836</v>
      </c>
      <c r="H17" s="31">
        <f t="shared" si="1"/>
        <v>1.7717966789205899</v>
      </c>
      <c r="I17" s="116">
        <f t="shared" si="2"/>
        <v>21084.380479154999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26.25" customHeight="1">
      <c r="A18" s="60">
        <v>14</v>
      </c>
      <c r="B18" s="61" t="s">
        <v>52</v>
      </c>
      <c r="C18" s="61" t="s">
        <v>53</v>
      </c>
      <c r="D18" s="62">
        <v>106</v>
      </c>
      <c r="E18" s="62">
        <v>1</v>
      </c>
      <c r="F18" s="63">
        <v>362</v>
      </c>
      <c r="G18" s="171">
        <f t="shared" si="0"/>
        <v>76744</v>
      </c>
      <c r="H18" s="31">
        <f t="shared" si="1"/>
        <v>1.81696996535199</v>
      </c>
      <c r="I18" s="116">
        <f t="shared" si="2"/>
        <v>21621.9425876887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ht="26.25" customHeight="1">
      <c r="A19" s="60">
        <v>15</v>
      </c>
      <c r="B19" s="61" t="s">
        <v>54</v>
      </c>
      <c r="C19" s="61" t="s">
        <v>45</v>
      </c>
      <c r="D19" s="62">
        <v>81</v>
      </c>
      <c r="E19" s="62">
        <v>2</v>
      </c>
      <c r="F19" s="63">
        <v>319</v>
      </c>
      <c r="G19" s="171">
        <f t="shared" si="0"/>
        <v>103356</v>
      </c>
      <c r="H19" s="31">
        <f t="shared" si="1"/>
        <v>2.4470284027275202</v>
      </c>
      <c r="I19" s="116">
        <f t="shared" si="2"/>
        <v>29119.637992457501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</row>
    <row r="20" spans="1:252" ht="26.25" customHeight="1">
      <c r="A20" s="60">
        <v>16</v>
      </c>
      <c r="B20" s="61" t="s">
        <v>55</v>
      </c>
      <c r="C20" s="61" t="s">
        <v>56</v>
      </c>
      <c r="D20" s="62">
        <v>103</v>
      </c>
      <c r="E20" s="62">
        <v>1</v>
      </c>
      <c r="F20" s="63">
        <v>362</v>
      </c>
      <c r="G20" s="171">
        <f t="shared" si="0"/>
        <v>74572</v>
      </c>
      <c r="H20" s="31">
        <f t="shared" si="1"/>
        <v>1.76554628708732</v>
      </c>
      <c r="I20" s="116">
        <f t="shared" si="2"/>
        <v>21010.000816339099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</row>
    <row r="21" spans="1:252" ht="26.25" customHeight="1">
      <c r="A21" s="61">
        <v>17</v>
      </c>
      <c r="B21" s="61" t="s">
        <v>57</v>
      </c>
      <c r="C21" s="61" t="s">
        <v>58</v>
      </c>
      <c r="D21" s="62">
        <v>39</v>
      </c>
      <c r="E21" s="62">
        <v>2</v>
      </c>
      <c r="F21" s="63">
        <v>305</v>
      </c>
      <c r="G21" s="171">
        <f t="shared" si="0"/>
        <v>47580</v>
      </c>
      <c r="H21" s="31">
        <f t="shared" si="1"/>
        <v>1.1264910735881399</v>
      </c>
      <c r="I21" s="116">
        <f t="shared" si="2"/>
        <v>13405.2437756988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</row>
    <row r="22" spans="1:252" ht="26.25" customHeight="1">
      <c r="A22" s="60">
        <v>18</v>
      </c>
      <c r="B22" s="60" t="s">
        <v>59</v>
      </c>
      <c r="C22" s="60" t="s">
        <v>60</v>
      </c>
      <c r="D22" s="64">
        <v>34</v>
      </c>
      <c r="E22" s="64">
        <v>3</v>
      </c>
      <c r="F22" s="65">
        <v>362</v>
      </c>
      <c r="G22" s="171">
        <f t="shared" si="0"/>
        <v>73848</v>
      </c>
      <c r="H22" s="31">
        <f t="shared" si="1"/>
        <v>1.74840506099909</v>
      </c>
      <c r="I22" s="116">
        <f t="shared" si="2"/>
        <v>20806.020225889199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</row>
    <row r="23" spans="1:252" ht="26.25" customHeight="1">
      <c r="A23" s="60">
        <v>19</v>
      </c>
      <c r="B23" s="60" t="s">
        <v>61</v>
      </c>
      <c r="C23" s="60" t="s">
        <v>62</v>
      </c>
      <c r="D23" s="64">
        <v>34</v>
      </c>
      <c r="E23" s="64">
        <v>3</v>
      </c>
      <c r="F23" s="65">
        <v>362</v>
      </c>
      <c r="G23" s="171">
        <f t="shared" si="0"/>
        <v>73848</v>
      </c>
      <c r="H23" s="31">
        <f t="shared" si="1"/>
        <v>1.74840506099909</v>
      </c>
      <c r="I23" s="116">
        <f t="shared" si="2"/>
        <v>20806.020225889199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</row>
    <row r="24" spans="1:252" ht="26.25" customHeight="1">
      <c r="A24" s="60">
        <v>20</v>
      </c>
      <c r="B24" s="66" t="s">
        <v>63</v>
      </c>
      <c r="C24" s="66" t="s">
        <v>64</v>
      </c>
      <c r="D24" s="67">
        <v>48</v>
      </c>
      <c r="E24" s="67">
        <v>2</v>
      </c>
      <c r="F24" s="30">
        <v>0</v>
      </c>
      <c r="G24" s="171">
        <f t="shared" si="0"/>
        <v>0</v>
      </c>
      <c r="H24" s="31">
        <f t="shared" si="1"/>
        <v>0</v>
      </c>
      <c r="I24" s="116">
        <f t="shared" si="2"/>
        <v>0</v>
      </c>
    </row>
    <row r="25" spans="1:252" s="52" customFormat="1" ht="26.25" customHeight="1">
      <c r="A25" s="60">
        <v>21</v>
      </c>
      <c r="B25" s="66" t="s">
        <v>65</v>
      </c>
      <c r="C25" s="66" t="s">
        <v>66</v>
      </c>
      <c r="D25" s="67">
        <v>39</v>
      </c>
      <c r="E25" s="67">
        <v>2</v>
      </c>
      <c r="F25" s="30">
        <v>0</v>
      </c>
      <c r="G25" s="171">
        <f t="shared" si="0"/>
        <v>0</v>
      </c>
      <c r="H25" s="31">
        <f t="shared" si="1"/>
        <v>0</v>
      </c>
      <c r="I25" s="116">
        <f t="shared" si="2"/>
        <v>0</v>
      </c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</row>
    <row r="26" spans="1:252" s="53" customFormat="1" ht="26.25" customHeight="1">
      <c r="A26" s="60">
        <v>22</v>
      </c>
      <c r="B26" s="68" t="s">
        <v>67</v>
      </c>
      <c r="C26" s="68" t="s">
        <v>68</v>
      </c>
      <c r="D26" s="69">
        <v>34</v>
      </c>
      <c r="E26" s="69">
        <v>2</v>
      </c>
      <c r="F26" s="30">
        <v>0</v>
      </c>
      <c r="G26" s="171">
        <f t="shared" si="0"/>
        <v>0</v>
      </c>
      <c r="H26" s="31">
        <f t="shared" si="1"/>
        <v>0</v>
      </c>
      <c r="I26" s="116">
        <f t="shared" si="2"/>
        <v>0</v>
      </c>
    </row>
    <row r="27" spans="1:252" s="53" customFormat="1" ht="26.25" customHeight="1">
      <c r="A27" s="60">
        <v>23</v>
      </c>
      <c r="B27" s="68" t="s">
        <v>69</v>
      </c>
      <c r="C27" s="68" t="s">
        <v>68</v>
      </c>
      <c r="D27" s="69">
        <v>34</v>
      </c>
      <c r="E27" s="69">
        <v>1</v>
      </c>
      <c r="F27" s="30">
        <v>0</v>
      </c>
      <c r="G27" s="171">
        <f t="shared" si="0"/>
        <v>0</v>
      </c>
      <c r="H27" s="31">
        <f t="shared" si="1"/>
        <v>0</v>
      </c>
      <c r="I27" s="116">
        <f t="shared" si="2"/>
        <v>0</v>
      </c>
    </row>
    <row r="28" spans="1:252" s="53" customFormat="1" ht="26.25" customHeight="1">
      <c r="A28" s="60">
        <v>24</v>
      </c>
      <c r="B28" s="68" t="s">
        <v>70</v>
      </c>
      <c r="C28" s="68" t="s">
        <v>71</v>
      </c>
      <c r="D28" s="69">
        <v>64</v>
      </c>
      <c r="E28" s="69">
        <v>1</v>
      </c>
      <c r="F28" s="70">
        <v>0</v>
      </c>
      <c r="G28" s="171">
        <f t="shared" si="0"/>
        <v>0</v>
      </c>
      <c r="H28" s="31">
        <f t="shared" si="1"/>
        <v>0</v>
      </c>
      <c r="I28" s="116">
        <f t="shared" si="2"/>
        <v>0</v>
      </c>
    </row>
    <row r="29" spans="1:252" s="53" customFormat="1" ht="26.25" customHeight="1">
      <c r="A29" s="60">
        <v>25</v>
      </c>
      <c r="B29" s="68" t="s">
        <v>72</v>
      </c>
      <c r="C29" s="68" t="s">
        <v>73</v>
      </c>
      <c r="D29" s="69">
        <v>36</v>
      </c>
      <c r="E29" s="69">
        <v>1</v>
      </c>
      <c r="F29" s="70">
        <v>0</v>
      </c>
      <c r="G29" s="171">
        <f t="shared" si="0"/>
        <v>0</v>
      </c>
      <c r="H29" s="31">
        <f t="shared" si="1"/>
        <v>0</v>
      </c>
      <c r="I29" s="116">
        <f t="shared" si="2"/>
        <v>0</v>
      </c>
    </row>
    <row r="30" spans="1:252" s="53" customFormat="1" ht="26.25" customHeight="1">
      <c r="A30" s="60">
        <v>26</v>
      </c>
      <c r="B30" s="68" t="s">
        <v>74</v>
      </c>
      <c r="C30" s="68" t="s">
        <v>75</v>
      </c>
      <c r="D30" s="69">
        <v>18</v>
      </c>
      <c r="E30" s="69">
        <v>2</v>
      </c>
      <c r="F30" s="70">
        <v>0</v>
      </c>
      <c r="G30" s="171">
        <f t="shared" si="0"/>
        <v>0</v>
      </c>
      <c r="H30" s="31">
        <f t="shared" si="1"/>
        <v>0</v>
      </c>
      <c r="I30" s="116">
        <f t="shared" si="2"/>
        <v>0</v>
      </c>
    </row>
    <row r="31" spans="1:252" s="53" customFormat="1" ht="26.25" customHeight="1">
      <c r="A31" s="60">
        <v>27</v>
      </c>
      <c r="B31" s="68" t="s">
        <v>40</v>
      </c>
      <c r="C31" s="68" t="s">
        <v>76</v>
      </c>
      <c r="D31" s="69">
        <v>43</v>
      </c>
      <c r="E31" s="69"/>
      <c r="F31" s="70">
        <v>0</v>
      </c>
      <c r="G31" s="171">
        <f t="shared" si="0"/>
        <v>0</v>
      </c>
      <c r="H31" s="31">
        <f t="shared" si="1"/>
        <v>0</v>
      </c>
      <c r="I31" s="116">
        <f t="shared" si="2"/>
        <v>0</v>
      </c>
    </row>
    <row r="32" spans="1:252" s="54" customFormat="1" ht="26.25" customHeight="1">
      <c r="A32" s="60">
        <v>28</v>
      </c>
      <c r="B32" s="29" t="s">
        <v>77</v>
      </c>
      <c r="C32" s="29" t="s">
        <v>78</v>
      </c>
      <c r="D32" s="10">
        <v>29</v>
      </c>
      <c r="E32" s="10"/>
      <c r="F32" s="30">
        <v>0</v>
      </c>
      <c r="G32" s="171">
        <f t="shared" si="0"/>
        <v>0</v>
      </c>
      <c r="H32" s="31">
        <f t="shared" si="1"/>
        <v>0</v>
      </c>
      <c r="I32" s="116">
        <f t="shared" si="2"/>
        <v>0</v>
      </c>
    </row>
    <row r="33" spans="1:38" s="54" customFormat="1" ht="26.25" customHeight="1">
      <c r="A33" s="60">
        <v>29</v>
      </c>
      <c r="B33" s="29" t="s">
        <v>79</v>
      </c>
      <c r="C33" s="29" t="s">
        <v>58</v>
      </c>
      <c r="D33" s="10">
        <v>39</v>
      </c>
      <c r="E33" s="10"/>
      <c r="F33" s="30">
        <v>0</v>
      </c>
      <c r="G33" s="171">
        <f t="shared" si="0"/>
        <v>0</v>
      </c>
      <c r="H33" s="31">
        <f t="shared" si="1"/>
        <v>0</v>
      </c>
      <c r="I33" s="116">
        <f t="shared" si="2"/>
        <v>0</v>
      </c>
    </row>
    <row r="34" spans="1:38" s="54" customFormat="1" ht="26.25" customHeight="1">
      <c r="A34" s="60">
        <v>30</v>
      </c>
      <c r="B34" s="29" t="s">
        <v>80</v>
      </c>
      <c r="C34" s="29" t="s">
        <v>81</v>
      </c>
      <c r="D34" s="10">
        <v>39</v>
      </c>
      <c r="E34" s="10"/>
      <c r="F34" s="30">
        <v>0</v>
      </c>
      <c r="G34" s="171">
        <f t="shared" si="0"/>
        <v>0</v>
      </c>
      <c r="H34" s="31">
        <f t="shared" si="1"/>
        <v>0</v>
      </c>
      <c r="I34" s="116">
        <f t="shared" si="2"/>
        <v>0</v>
      </c>
    </row>
    <row r="35" spans="1:38" s="54" customFormat="1" ht="26.25" customHeight="1">
      <c r="A35" s="60">
        <v>31</v>
      </c>
      <c r="B35" s="68" t="s">
        <v>82</v>
      </c>
      <c r="C35" s="68" t="s">
        <v>83</v>
      </c>
      <c r="D35" s="69">
        <v>64</v>
      </c>
      <c r="E35" s="69"/>
      <c r="F35" s="30">
        <v>0</v>
      </c>
      <c r="G35" s="171">
        <f t="shared" si="0"/>
        <v>0</v>
      </c>
      <c r="H35" s="31">
        <f t="shared" si="1"/>
        <v>0</v>
      </c>
      <c r="I35" s="116">
        <f t="shared" si="2"/>
        <v>0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</row>
    <row r="36" spans="1:38" s="55" customFormat="1" ht="26.25" customHeight="1">
      <c r="A36" s="60">
        <v>32</v>
      </c>
      <c r="B36" s="68" t="s">
        <v>84</v>
      </c>
      <c r="C36" s="68" t="s">
        <v>85</v>
      </c>
      <c r="D36" s="69">
        <v>33</v>
      </c>
      <c r="E36" s="69"/>
      <c r="F36" s="30">
        <v>0</v>
      </c>
      <c r="G36" s="171">
        <f t="shared" si="0"/>
        <v>0</v>
      </c>
      <c r="H36" s="31">
        <f t="shared" si="1"/>
        <v>0</v>
      </c>
      <c r="I36" s="116">
        <f t="shared" si="2"/>
        <v>0</v>
      </c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</row>
    <row r="37" spans="1:38" s="56" customFormat="1" ht="26.25" customHeight="1">
      <c r="A37" s="60">
        <v>33</v>
      </c>
      <c r="B37" s="68" t="s">
        <v>86</v>
      </c>
      <c r="C37" s="68" t="s">
        <v>78</v>
      </c>
      <c r="D37" s="69">
        <v>29</v>
      </c>
      <c r="E37" s="69"/>
      <c r="F37" s="30">
        <v>0</v>
      </c>
      <c r="G37" s="171">
        <f t="shared" si="0"/>
        <v>0</v>
      </c>
      <c r="H37" s="31">
        <f t="shared" si="1"/>
        <v>0</v>
      </c>
      <c r="I37" s="116">
        <f t="shared" si="2"/>
        <v>0</v>
      </c>
    </row>
    <row r="38" spans="1:38" s="56" customFormat="1" ht="26.25" customHeight="1">
      <c r="A38" s="60">
        <v>34</v>
      </c>
      <c r="B38" s="68" t="s">
        <v>87</v>
      </c>
      <c r="C38" s="68" t="s">
        <v>88</v>
      </c>
      <c r="D38" s="69">
        <v>39</v>
      </c>
      <c r="E38" s="69"/>
      <c r="F38" s="30">
        <v>0</v>
      </c>
      <c r="G38" s="171">
        <f t="shared" si="0"/>
        <v>0</v>
      </c>
      <c r="H38" s="31">
        <f t="shared" si="1"/>
        <v>0</v>
      </c>
      <c r="I38" s="116">
        <f t="shared" si="2"/>
        <v>0</v>
      </c>
    </row>
    <row r="39" spans="1:38" s="54" customFormat="1" ht="26.25" customHeight="1">
      <c r="A39" s="60">
        <v>35</v>
      </c>
      <c r="B39" s="68" t="s">
        <v>89</v>
      </c>
      <c r="C39" s="68" t="s">
        <v>43</v>
      </c>
      <c r="D39" s="69">
        <v>64</v>
      </c>
      <c r="E39" s="69"/>
      <c r="F39" s="30">
        <v>0</v>
      </c>
      <c r="G39" s="171">
        <f t="shared" si="0"/>
        <v>0</v>
      </c>
      <c r="H39" s="31">
        <f t="shared" si="1"/>
        <v>0</v>
      </c>
      <c r="I39" s="116">
        <f t="shared" si="2"/>
        <v>0</v>
      </c>
    </row>
    <row r="40" spans="1:38" s="54" customFormat="1" ht="26.25" customHeight="1">
      <c r="A40" s="60">
        <v>36</v>
      </c>
      <c r="B40" s="68" t="s">
        <v>90</v>
      </c>
      <c r="C40" s="68" t="s">
        <v>91</v>
      </c>
      <c r="D40" s="69">
        <v>25</v>
      </c>
      <c r="E40" s="69"/>
      <c r="F40" s="30">
        <v>0</v>
      </c>
      <c r="G40" s="171">
        <f t="shared" si="0"/>
        <v>0</v>
      </c>
      <c r="H40" s="31">
        <f t="shared" si="1"/>
        <v>0</v>
      </c>
      <c r="I40" s="116">
        <f t="shared" si="2"/>
        <v>0</v>
      </c>
    </row>
    <row r="41" spans="1:38" s="54" customFormat="1" ht="26.25" customHeight="1">
      <c r="A41" s="60">
        <v>37</v>
      </c>
      <c r="B41" s="29" t="s">
        <v>92</v>
      </c>
      <c r="C41" s="29" t="s">
        <v>93</v>
      </c>
      <c r="D41" s="10">
        <v>33</v>
      </c>
      <c r="E41" s="10"/>
      <c r="F41" s="30">
        <v>0</v>
      </c>
      <c r="G41" s="171">
        <f t="shared" si="0"/>
        <v>0</v>
      </c>
      <c r="H41" s="31">
        <f t="shared" si="1"/>
        <v>0</v>
      </c>
      <c r="I41" s="116">
        <f t="shared" si="2"/>
        <v>0</v>
      </c>
    </row>
    <row r="42" spans="1:38" s="55" customFormat="1" ht="26.25" customHeight="1">
      <c r="A42" s="60">
        <v>38</v>
      </c>
      <c r="B42" s="68" t="s">
        <v>94</v>
      </c>
      <c r="C42" s="68" t="s">
        <v>39</v>
      </c>
      <c r="D42" s="69">
        <v>79</v>
      </c>
      <c r="E42" s="69"/>
      <c r="F42" s="30">
        <v>0</v>
      </c>
      <c r="G42" s="171">
        <f t="shared" si="0"/>
        <v>0</v>
      </c>
      <c r="H42" s="31">
        <f t="shared" si="1"/>
        <v>0</v>
      </c>
      <c r="I42" s="116">
        <f t="shared" si="2"/>
        <v>0</v>
      </c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</row>
    <row r="43" spans="1:38" s="55" customFormat="1" ht="26.25" customHeight="1">
      <c r="A43" s="60">
        <v>39</v>
      </c>
      <c r="B43" s="68" t="s">
        <v>95</v>
      </c>
      <c r="C43" s="68" t="s">
        <v>96</v>
      </c>
      <c r="D43" s="69">
        <v>43</v>
      </c>
      <c r="E43" s="69"/>
      <c r="F43" s="30">
        <v>0</v>
      </c>
      <c r="G43" s="171">
        <f t="shared" si="0"/>
        <v>0</v>
      </c>
      <c r="H43" s="31">
        <f t="shared" si="1"/>
        <v>0</v>
      </c>
      <c r="I43" s="116">
        <f t="shared" si="2"/>
        <v>0</v>
      </c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</row>
    <row r="44" spans="1:38" s="55" customFormat="1" ht="26.25" customHeight="1">
      <c r="A44" s="60">
        <v>40</v>
      </c>
      <c r="B44" s="68" t="s">
        <v>97</v>
      </c>
      <c r="C44" s="68" t="s">
        <v>98</v>
      </c>
      <c r="D44" s="69">
        <v>53</v>
      </c>
      <c r="E44" s="69"/>
      <c r="F44" s="30">
        <v>0</v>
      </c>
      <c r="G44" s="171">
        <f t="shared" si="0"/>
        <v>0</v>
      </c>
      <c r="H44" s="31">
        <f t="shared" si="1"/>
        <v>0</v>
      </c>
      <c r="I44" s="116">
        <f t="shared" si="2"/>
        <v>0</v>
      </c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</row>
    <row r="45" spans="1:38" s="54" customFormat="1" ht="26.25" customHeight="1">
      <c r="A45" s="60">
        <v>41</v>
      </c>
      <c r="B45" s="29" t="s">
        <v>99</v>
      </c>
      <c r="C45" s="29" t="s">
        <v>100</v>
      </c>
      <c r="D45" s="10">
        <v>29</v>
      </c>
      <c r="E45" s="10"/>
      <c r="F45" s="30">
        <v>0</v>
      </c>
      <c r="G45" s="171">
        <f t="shared" si="0"/>
        <v>0</v>
      </c>
      <c r="H45" s="31">
        <f t="shared" si="1"/>
        <v>0</v>
      </c>
      <c r="I45" s="116">
        <f t="shared" si="2"/>
        <v>0</v>
      </c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</row>
    <row r="46" spans="1:38" s="55" customFormat="1" ht="26.25" customHeight="1">
      <c r="A46" s="214">
        <v>42</v>
      </c>
      <c r="B46" s="216" t="s">
        <v>101</v>
      </c>
      <c r="C46" s="68" t="s">
        <v>102</v>
      </c>
      <c r="D46" s="69">
        <v>48</v>
      </c>
      <c r="E46" s="69"/>
      <c r="F46" s="30">
        <v>0</v>
      </c>
      <c r="G46" s="171">
        <f t="shared" si="0"/>
        <v>0</v>
      </c>
      <c r="H46" s="31">
        <f t="shared" si="1"/>
        <v>0</v>
      </c>
      <c r="I46" s="116">
        <f t="shared" si="2"/>
        <v>0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</row>
    <row r="47" spans="1:38" s="55" customFormat="1" ht="26.25" customHeight="1">
      <c r="A47" s="214"/>
      <c r="B47" s="216"/>
      <c r="C47" s="68" t="s">
        <v>103</v>
      </c>
      <c r="D47" s="69">
        <v>109</v>
      </c>
      <c r="E47" s="69"/>
      <c r="F47" s="30">
        <v>0</v>
      </c>
      <c r="G47" s="171">
        <f t="shared" si="0"/>
        <v>0</v>
      </c>
      <c r="H47" s="31">
        <f t="shared" si="1"/>
        <v>0</v>
      </c>
      <c r="I47" s="116">
        <f t="shared" si="2"/>
        <v>0</v>
      </c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</row>
    <row r="48" spans="1:38" s="55" customFormat="1" ht="26.25" customHeight="1">
      <c r="A48" s="29">
        <v>43</v>
      </c>
      <c r="B48" s="29" t="s">
        <v>104</v>
      </c>
      <c r="C48" s="29" t="s">
        <v>105</v>
      </c>
      <c r="D48" s="10">
        <v>34</v>
      </c>
      <c r="E48" s="10"/>
      <c r="F48" s="30">
        <v>0</v>
      </c>
      <c r="G48" s="171">
        <f t="shared" si="0"/>
        <v>0</v>
      </c>
      <c r="H48" s="31">
        <f t="shared" si="1"/>
        <v>0</v>
      </c>
      <c r="I48" s="116">
        <f t="shared" si="2"/>
        <v>0</v>
      </c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</row>
    <row r="49" spans="1:38" s="55" customFormat="1" ht="26.25" customHeight="1">
      <c r="A49" s="214">
        <v>44</v>
      </c>
      <c r="B49" s="214" t="s">
        <v>106</v>
      </c>
      <c r="C49" s="29" t="s">
        <v>107</v>
      </c>
      <c r="D49" s="10">
        <v>63</v>
      </c>
      <c r="E49" s="10"/>
      <c r="F49" s="30">
        <v>0</v>
      </c>
      <c r="G49" s="171">
        <f t="shared" si="0"/>
        <v>0</v>
      </c>
      <c r="H49" s="31">
        <f t="shared" si="1"/>
        <v>0</v>
      </c>
      <c r="I49" s="116">
        <f t="shared" si="2"/>
        <v>0</v>
      </c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</row>
    <row r="50" spans="1:38" ht="26.25" customHeight="1">
      <c r="A50" s="214"/>
      <c r="B50" s="214"/>
      <c r="C50" s="29" t="s">
        <v>102</v>
      </c>
      <c r="D50" s="10">
        <v>48</v>
      </c>
      <c r="E50" s="10"/>
      <c r="F50" s="30">
        <v>0</v>
      </c>
      <c r="G50" s="171">
        <f t="shared" si="0"/>
        <v>0</v>
      </c>
      <c r="H50" s="31">
        <f t="shared" si="1"/>
        <v>0</v>
      </c>
      <c r="I50" s="116">
        <f t="shared" si="2"/>
        <v>0</v>
      </c>
      <c r="J50" s="20"/>
      <c r="K50" s="20"/>
      <c r="L50" s="20"/>
      <c r="M50" s="20"/>
      <c r="N50" s="20"/>
      <c r="O50" s="20"/>
      <c r="P50" s="20"/>
      <c r="Q50" s="20"/>
      <c r="R50" s="20"/>
    </row>
    <row r="51" spans="1:38" ht="26.25" customHeight="1">
      <c r="A51" s="29">
        <v>45</v>
      </c>
      <c r="B51" s="29" t="s">
        <v>108</v>
      </c>
      <c r="C51" s="29" t="s">
        <v>109</v>
      </c>
      <c r="D51" s="10">
        <v>70</v>
      </c>
      <c r="E51" s="10"/>
      <c r="F51" s="30">
        <v>0</v>
      </c>
      <c r="G51" s="171">
        <f t="shared" si="0"/>
        <v>0</v>
      </c>
      <c r="H51" s="31">
        <f t="shared" si="1"/>
        <v>0</v>
      </c>
      <c r="I51" s="116">
        <f t="shared" si="2"/>
        <v>0</v>
      </c>
    </row>
    <row r="52" spans="1:38" ht="26.25" customHeight="1">
      <c r="A52" s="29">
        <v>46</v>
      </c>
      <c r="B52" s="66" t="s">
        <v>110</v>
      </c>
      <c r="C52" s="66" t="s">
        <v>47</v>
      </c>
      <c r="D52" s="67">
        <v>82</v>
      </c>
      <c r="E52" s="67"/>
      <c r="F52" s="30">
        <v>0</v>
      </c>
      <c r="G52" s="171">
        <f t="shared" si="0"/>
        <v>0</v>
      </c>
      <c r="H52" s="31">
        <f t="shared" si="1"/>
        <v>0</v>
      </c>
      <c r="I52" s="116">
        <f t="shared" si="2"/>
        <v>0</v>
      </c>
    </row>
    <row r="53" spans="1:38" ht="26.25" customHeight="1">
      <c r="A53" s="29">
        <v>47</v>
      </c>
      <c r="B53" s="66" t="s">
        <v>111</v>
      </c>
      <c r="C53" s="66" t="s">
        <v>76</v>
      </c>
      <c r="D53" s="67">
        <v>43</v>
      </c>
      <c r="E53" s="67"/>
      <c r="F53" s="30">
        <v>0</v>
      </c>
      <c r="G53" s="171">
        <f t="shared" si="0"/>
        <v>0</v>
      </c>
      <c r="H53" s="31">
        <f t="shared" si="1"/>
        <v>0</v>
      </c>
      <c r="I53" s="116">
        <f t="shared" si="2"/>
        <v>0</v>
      </c>
    </row>
    <row r="54" spans="1:38" ht="26.25" customHeight="1">
      <c r="A54" s="29">
        <v>48</v>
      </c>
      <c r="B54" s="29" t="s">
        <v>112</v>
      </c>
      <c r="C54" s="29" t="s">
        <v>76</v>
      </c>
      <c r="D54" s="10">
        <v>43</v>
      </c>
      <c r="E54" s="10"/>
      <c r="F54" s="30">
        <v>0</v>
      </c>
      <c r="G54" s="171">
        <f t="shared" si="0"/>
        <v>0</v>
      </c>
      <c r="H54" s="31">
        <f t="shared" si="1"/>
        <v>0</v>
      </c>
      <c r="I54" s="116">
        <f t="shared" si="2"/>
        <v>0</v>
      </c>
    </row>
    <row r="55" spans="1:38" ht="26.25" customHeight="1">
      <c r="A55" s="29">
        <v>49</v>
      </c>
      <c r="B55" s="66" t="s">
        <v>55</v>
      </c>
      <c r="C55" s="66" t="s">
        <v>113</v>
      </c>
      <c r="D55" s="67">
        <v>88</v>
      </c>
      <c r="E55" s="67"/>
      <c r="F55" s="32">
        <v>0</v>
      </c>
      <c r="G55" s="171">
        <f t="shared" si="0"/>
        <v>0</v>
      </c>
      <c r="H55" s="31">
        <f t="shared" si="1"/>
        <v>0</v>
      </c>
      <c r="I55" s="116">
        <f t="shared" si="2"/>
        <v>0</v>
      </c>
    </row>
    <row r="56" spans="1:38" ht="26.25" customHeight="1">
      <c r="A56" s="210" t="s">
        <v>114</v>
      </c>
      <c r="B56" s="210"/>
      <c r="C56" s="210"/>
      <c r="D56" s="71"/>
      <c r="E56" s="71"/>
      <c r="F56" s="72"/>
      <c r="G56" s="172">
        <f>SUM(G4:G55)</f>
        <v>1177336</v>
      </c>
      <c r="H56" s="73">
        <f>SUM(H4:H55)</f>
        <v>27.874285300839901</v>
      </c>
      <c r="I56" s="117">
        <f>SUM(I4:I55)</f>
        <v>331703.99507999467</v>
      </c>
    </row>
  </sheetData>
  <mergeCells count="17">
    <mergeCell ref="A56:C56"/>
    <mergeCell ref="A2:A3"/>
    <mergeCell ref="A13:A14"/>
    <mergeCell ref="A46:A47"/>
    <mergeCell ref="A49:A50"/>
    <mergeCell ref="B2:B3"/>
    <mergeCell ref="B13:B14"/>
    <mergeCell ref="B46:B47"/>
    <mergeCell ref="B49:B50"/>
    <mergeCell ref="C2:C3"/>
    <mergeCell ref="F2:F3"/>
    <mergeCell ref="G2:G3"/>
    <mergeCell ref="H2:H3"/>
    <mergeCell ref="I2:I3"/>
    <mergeCell ref="A1:I1"/>
    <mergeCell ref="D2:D3"/>
    <mergeCell ref="E2:E3"/>
  </mergeCells>
  <phoneticPr fontId="1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7"/>
  <sheetViews>
    <sheetView topLeftCell="A22" workbookViewId="0">
      <selection activeCell="K1" sqref="K1:K43"/>
    </sheetView>
  </sheetViews>
  <sheetFormatPr defaultColWidth="15" defaultRowHeight="13.5"/>
  <cols>
    <col min="1" max="1" width="9.25" style="24" customWidth="1"/>
    <col min="2" max="2" width="17.875" style="24" customWidth="1"/>
    <col min="3" max="3" width="24.875" style="24" customWidth="1"/>
    <col min="4" max="4" width="19.625" style="25" customWidth="1"/>
    <col min="5" max="5" width="15.875" style="25" customWidth="1"/>
    <col min="6" max="6" width="15.875" style="26" customWidth="1"/>
    <col min="7" max="7" width="15.875" style="166" customWidth="1"/>
    <col min="8" max="8" width="15.875" style="24" customWidth="1"/>
    <col min="9" max="9" width="15.875" style="27" customWidth="1"/>
    <col min="10" max="16384" width="15" style="24"/>
  </cols>
  <sheetData>
    <row r="1" spans="1:9" s="20" customFormat="1" ht="49.5" customHeight="1">
      <c r="A1" s="217" t="s">
        <v>15079</v>
      </c>
      <c r="B1" s="217"/>
      <c r="C1" s="217"/>
      <c r="D1" s="217"/>
      <c r="E1" s="217"/>
      <c r="F1" s="217"/>
      <c r="G1" s="217"/>
      <c r="H1" s="217"/>
      <c r="I1" s="217"/>
    </row>
    <row r="2" spans="1:9" s="20" customFormat="1" ht="22.5" customHeight="1">
      <c r="A2" s="221" t="s">
        <v>20</v>
      </c>
      <c r="B2" s="221" t="s">
        <v>116</v>
      </c>
      <c r="C2" s="221" t="s">
        <v>22</v>
      </c>
      <c r="D2" s="222" t="s">
        <v>23</v>
      </c>
      <c r="E2" s="223" t="s">
        <v>24</v>
      </c>
      <c r="F2" s="204" t="s">
        <v>137</v>
      </c>
      <c r="G2" s="226" t="s">
        <v>118</v>
      </c>
      <c r="H2" s="204" t="s">
        <v>27</v>
      </c>
      <c r="I2" s="205" t="s">
        <v>28</v>
      </c>
    </row>
    <row r="3" spans="1:9" s="20" customFormat="1" ht="22.5" customHeight="1">
      <c r="A3" s="221"/>
      <c r="B3" s="221"/>
      <c r="C3" s="221"/>
      <c r="D3" s="222"/>
      <c r="E3" s="224"/>
      <c r="F3" s="225"/>
      <c r="G3" s="227"/>
      <c r="H3" s="204"/>
      <c r="I3" s="206"/>
    </row>
    <row r="4" spans="1:9" s="21" customFormat="1" ht="20.25" customHeight="1">
      <c r="A4" s="29">
        <v>1</v>
      </c>
      <c r="B4" s="29" t="s">
        <v>138</v>
      </c>
      <c r="C4" s="29" t="s">
        <v>136</v>
      </c>
      <c r="D4" s="10">
        <v>62</v>
      </c>
      <c r="E4" s="10">
        <v>1</v>
      </c>
      <c r="F4" s="30">
        <v>210</v>
      </c>
      <c r="G4" s="165">
        <f>D4*E4*F4*2</f>
        <v>26040</v>
      </c>
      <c r="H4" s="31">
        <f>G4*100/4223735.2</f>
        <v>0.6165159217367604</v>
      </c>
      <c r="I4" s="108">
        <f>G4*1190000/4223735.2</f>
        <v>7336.5394686674481</v>
      </c>
    </row>
    <row r="5" spans="1:9" s="21" customFormat="1" ht="20.25" customHeight="1">
      <c r="A5" s="29">
        <v>2</v>
      </c>
      <c r="B5" s="29" t="s">
        <v>139</v>
      </c>
      <c r="C5" s="29" t="s">
        <v>140</v>
      </c>
      <c r="D5" s="10">
        <v>36</v>
      </c>
      <c r="E5" s="10">
        <v>3</v>
      </c>
      <c r="F5" s="32">
        <v>0</v>
      </c>
      <c r="G5" s="165">
        <f t="shared" ref="G5:G46" si="0">D5*E5*F5*2</f>
        <v>0</v>
      </c>
      <c r="H5" s="31">
        <f t="shared" ref="H5:H46" si="1">G5*100/4223735.2</f>
        <v>0</v>
      </c>
      <c r="I5" s="108">
        <f t="shared" ref="I5:I46" si="2">G5*1190000/4223735.2</f>
        <v>0</v>
      </c>
    </row>
    <row r="6" spans="1:9" s="21" customFormat="1" ht="20.25" customHeight="1">
      <c r="A6" s="160">
        <v>3</v>
      </c>
      <c r="B6" s="4" t="s">
        <v>141</v>
      </c>
      <c r="C6" s="4" t="s">
        <v>142</v>
      </c>
      <c r="D6" s="5">
        <v>42</v>
      </c>
      <c r="E6" s="5">
        <v>2</v>
      </c>
      <c r="F6" s="30">
        <v>150</v>
      </c>
      <c r="G6" s="165">
        <f t="shared" si="0"/>
        <v>25200</v>
      </c>
      <c r="H6" s="31">
        <f t="shared" si="1"/>
        <v>0.59662831135815519</v>
      </c>
      <c r="I6" s="108">
        <f t="shared" si="2"/>
        <v>7099.8769051620466</v>
      </c>
    </row>
    <row r="7" spans="1:9" s="21" customFormat="1" ht="20.25" customHeight="1">
      <c r="A7" s="160">
        <v>4</v>
      </c>
      <c r="B7" s="29" t="s">
        <v>143</v>
      </c>
      <c r="C7" s="4" t="s">
        <v>144</v>
      </c>
      <c r="D7" s="5">
        <v>34</v>
      </c>
      <c r="E7" s="5">
        <v>2</v>
      </c>
      <c r="F7" s="30">
        <v>210</v>
      </c>
      <c r="G7" s="165">
        <f t="shared" si="0"/>
        <v>28560</v>
      </c>
      <c r="H7" s="31">
        <f t="shared" si="1"/>
        <v>0.67617875287257589</v>
      </c>
      <c r="I7" s="108">
        <f t="shared" si="2"/>
        <v>8046.5271591836527</v>
      </c>
    </row>
    <row r="8" spans="1:9" s="21" customFormat="1" ht="20.25" customHeight="1">
      <c r="A8" s="160">
        <v>5</v>
      </c>
      <c r="B8" s="4" t="s">
        <v>145</v>
      </c>
      <c r="C8" s="4" t="s">
        <v>146</v>
      </c>
      <c r="D8" s="5">
        <v>29</v>
      </c>
      <c r="E8" s="5">
        <v>5</v>
      </c>
      <c r="F8" s="30">
        <v>210</v>
      </c>
      <c r="G8" s="165">
        <f t="shared" si="0"/>
        <v>60900</v>
      </c>
      <c r="H8" s="31">
        <f t="shared" si="1"/>
        <v>1.441851752448875</v>
      </c>
      <c r="I8" s="108">
        <f t="shared" si="2"/>
        <v>17158.035854141614</v>
      </c>
    </row>
    <row r="9" spans="1:9" s="21" customFormat="1" ht="20.25" customHeight="1">
      <c r="A9" s="160">
        <v>6</v>
      </c>
      <c r="B9" s="29" t="s">
        <v>147</v>
      </c>
      <c r="C9" s="29" t="s">
        <v>76</v>
      </c>
      <c r="D9" s="10">
        <v>43</v>
      </c>
      <c r="E9" s="10">
        <v>2</v>
      </c>
      <c r="F9" s="30">
        <v>0</v>
      </c>
      <c r="G9" s="165">
        <f t="shared" si="0"/>
        <v>0</v>
      </c>
      <c r="H9" s="31">
        <f t="shared" si="1"/>
        <v>0</v>
      </c>
      <c r="I9" s="108">
        <f t="shared" si="2"/>
        <v>0</v>
      </c>
    </row>
    <row r="10" spans="1:9" s="21" customFormat="1" ht="20.25" customHeight="1">
      <c r="A10" s="160">
        <v>7</v>
      </c>
      <c r="B10" s="29" t="s">
        <v>148</v>
      </c>
      <c r="C10" s="29" t="s">
        <v>149</v>
      </c>
      <c r="D10" s="10">
        <v>19</v>
      </c>
      <c r="E10" s="10">
        <v>4</v>
      </c>
      <c r="F10" s="30">
        <v>210</v>
      </c>
      <c r="G10" s="165">
        <f t="shared" si="0"/>
        <v>31920</v>
      </c>
      <c r="H10" s="31">
        <f t="shared" si="1"/>
        <v>0.75572919438699659</v>
      </c>
      <c r="I10" s="108">
        <f t="shared" si="2"/>
        <v>8993.1774132052597</v>
      </c>
    </row>
    <row r="11" spans="1:9" s="21" customFormat="1" ht="20.25" customHeight="1">
      <c r="A11" s="160">
        <v>8</v>
      </c>
      <c r="B11" s="29" t="s">
        <v>150</v>
      </c>
      <c r="C11" s="29" t="s">
        <v>151</v>
      </c>
      <c r="D11" s="10">
        <v>52</v>
      </c>
      <c r="E11" s="10">
        <v>2</v>
      </c>
      <c r="F11" s="30">
        <v>0</v>
      </c>
      <c r="G11" s="165">
        <f t="shared" si="0"/>
        <v>0</v>
      </c>
      <c r="H11" s="31">
        <f t="shared" si="1"/>
        <v>0</v>
      </c>
      <c r="I11" s="108">
        <f t="shared" si="2"/>
        <v>0</v>
      </c>
    </row>
    <row r="12" spans="1:9" s="21" customFormat="1" ht="20.25" customHeight="1">
      <c r="A12" s="160">
        <v>9</v>
      </c>
      <c r="B12" s="29" t="s">
        <v>152</v>
      </c>
      <c r="C12" s="33" t="s">
        <v>153</v>
      </c>
      <c r="D12" s="10">
        <v>51.7</v>
      </c>
      <c r="E12" s="10">
        <v>2</v>
      </c>
      <c r="F12" s="30">
        <v>316</v>
      </c>
      <c r="G12" s="165">
        <f t="shared" si="0"/>
        <v>65348.800000000003</v>
      </c>
      <c r="H12" s="31">
        <f t="shared" si="1"/>
        <v>1.5471803251302307</v>
      </c>
      <c r="I12" s="108">
        <f t="shared" si="2"/>
        <v>18411.445869049745</v>
      </c>
    </row>
    <row r="13" spans="1:9" s="21" customFormat="1" ht="20.25" customHeight="1">
      <c r="A13" s="160">
        <v>10</v>
      </c>
      <c r="B13" s="29" t="s">
        <v>138</v>
      </c>
      <c r="C13" s="29" t="s">
        <v>153</v>
      </c>
      <c r="D13" s="10">
        <v>51.7</v>
      </c>
      <c r="E13" s="10">
        <v>2</v>
      </c>
      <c r="F13" s="30">
        <v>155</v>
      </c>
      <c r="G13" s="165">
        <f t="shared" si="0"/>
        <v>32054</v>
      </c>
      <c r="H13" s="31">
        <f t="shared" si="1"/>
        <v>0.75890174175691694</v>
      </c>
      <c r="I13" s="108">
        <f t="shared" si="2"/>
        <v>9030.9307269073106</v>
      </c>
    </row>
    <row r="14" spans="1:9" s="21" customFormat="1" ht="20.25" customHeight="1">
      <c r="A14" s="160">
        <v>11</v>
      </c>
      <c r="B14" s="4" t="s">
        <v>154</v>
      </c>
      <c r="C14" s="4" t="s">
        <v>155</v>
      </c>
      <c r="D14" s="5">
        <v>49</v>
      </c>
      <c r="E14" s="5">
        <v>2</v>
      </c>
      <c r="F14" s="30">
        <v>270</v>
      </c>
      <c r="G14" s="165">
        <f t="shared" si="0"/>
        <v>52920</v>
      </c>
      <c r="H14" s="31">
        <f t="shared" si="1"/>
        <v>1.252919453852126</v>
      </c>
      <c r="I14" s="108">
        <f t="shared" si="2"/>
        <v>14909.741500840299</v>
      </c>
    </row>
    <row r="15" spans="1:9" s="21" customFormat="1" ht="20.25" customHeight="1">
      <c r="A15" s="160">
        <v>12</v>
      </c>
      <c r="B15" s="29" t="s">
        <v>156</v>
      </c>
      <c r="C15" s="29" t="s">
        <v>58</v>
      </c>
      <c r="D15" s="10">
        <v>39</v>
      </c>
      <c r="E15" s="10">
        <v>2</v>
      </c>
      <c r="F15" s="30">
        <v>0</v>
      </c>
      <c r="G15" s="165">
        <f t="shared" si="0"/>
        <v>0</v>
      </c>
      <c r="H15" s="31">
        <f t="shared" si="1"/>
        <v>0</v>
      </c>
      <c r="I15" s="108">
        <f t="shared" si="2"/>
        <v>0</v>
      </c>
    </row>
    <row r="16" spans="1:9" s="21" customFormat="1" ht="20.25" customHeight="1">
      <c r="A16" s="160">
        <v>13</v>
      </c>
      <c r="B16" s="4" t="s">
        <v>157</v>
      </c>
      <c r="C16" s="4" t="s">
        <v>123</v>
      </c>
      <c r="D16" s="5">
        <v>64</v>
      </c>
      <c r="E16" s="5">
        <v>1</v>
      </c>
      <c r="F16" s="30">
        <v>240</v>
      </c>
      <c r="G16" s="165">
        <f t="shared" si="0"/>
        <v>30720</v>
      </c>
      <c r="H16" s="31">
        <f t="shared" si="1"/>
        <v>0.72731832241756056</v>
      </c>
      <c r="I16" s="108">
        <f t="shared" si="2"/>
        <v>8655.0880367689715</v>
      </c>
    </row>
    <row r="17" spans="1:9" s="21" customFormat="1" ht="20.25" customHeight="1">
      <c r="A17" s="160">
        <v>14</v>
      </c>
      <c r="B17" s="4" t="s">
        <v>158</v>
      </c>
      <c r="C17" s="4" t="s">
        <v>159</v>
      </c>
      <c r="D17" s="5">
        <v>61</v>
      </c>
      <c r="E17" s="5">
        <v>1</v>
      </c>
      <c r="F17" s="30">
        <v>331</v>
      </c>
      <c r="G17" s="165">
        <f t="shared" si="0"/>
        <v>40382</v>
      </c>
      <c r="H17" s="31">
        <f t="shared" si="1"/>
        <v>0.95607319322480244</v>
      </c>
      <c r="I17" s="108">
        <f t="shared" si="2"/>
        <v>11377.27099937515</v>
      </c>
    </row>
    <row r="18" spans="1:9" s="21" customFormat="1" ht="20.25" customHeight="1">
      <c r="A18" s="160">
        <v>15</v>
      </c>
      <c r="B18" s="29" t="s">
        <v>160</v>
      </c>
      <c r="C18" s="29" t="s">
        <v>161</v>
      </c>
      <c r="D18" s="10">
        <v>37</v>
      </c>
      <c r="E18" s="10">
        <v>2</v>
      </c>
      <c r="F18" s="30">
        <v>90</v>
      </c>
      <c r="G18" s="165">
        <f t="shared" si="0"/>
        <v>13320</v>
      </c>
      <c r="H18" s="31">
        <f t="shared" si="1"/>
        <v>0.31536067886073915</v>
      </c>
      <c r="I18" s="108">
        <f t="shared" si="2"/>
        <v>3752.7920784427961</v>
      </c>
    </row>
    <row r="19" spans="1:9" s="21" customFormat="1" ht="20.25" customHeight="1">
      <c r="A19" s="160">
        <v>16</v>
      </c>
      <c r="B19" s="29" t="s">
        <v>162</v>
      </c>
      <c r="C19" s="29" t="s">
        <v>163</v>
      </c>
      <c r="D19" s="10">
        <v>60</v>
      </c>
      <c r="E19" s="10">
        <v>1</v>
      </c>
      <c r="F19" s="30">
        <v>0</v>
      </c>
      <c r="G19" s="165">
        <f t="shared" si="0"/>
        <v>0</v>
      </c>
      <c r="H19" s="31">
        <f t="shared" si="1"/>
        <v>0</v>
      </c>
      <c r="I19" s="108">
        <f t="shared" si="2"/>
        <v>0</v>
      </c>
    </row>
    <row r="20" spans="1:9" s="21" customFormat="1" ht="20.25" customHeight="1">
      <c r="A20" s="160">
        <v>17</v>
      </c>
      <c r="B20" s="29" t="s">
        <v>164</v>
      </c>
      <c r="C20" s="29" t="s">
        <v>165</v>
      </c>
      <c r="D20" s="10">
        <v>20</v>
      </c>
      <c r="E20" s="10">
        <v>2</v>
      </c>
      <c r="F20" s="30">
        <v>210</v>
      </c>
      <c r="G20" s="165">
        <f t="shared" si="0"/>
        <v>16800</v>
      </c>
      <c r="H20" s="31">
        <f t="shared" si="1"/>
        <v>0.39775220757210344</v>
      </c>
      <c r="I20" s="108">
        <f t="shared" si="2"/>
        <v>4733.2512701080313</v>
      </c>
    </row>
    <row r="21" spans="1:9" s="21" customFormat="1" ht="20.25" customHeight="1">
      <c r="A21" s="160">
        <v>18</v>
      </c>
      <c r="B21" s="29" t="s">
        <v>166</v>
      </c>
      <c r="C21" s="29" t="s">
        <v>167</v>
      </c>
      <c r="D21" s="10">
        <v>32</v>
      </c>
      <c r="E21" s="10">
        <v>2</v>
      </c>
      <c r="F21" s="30">
        <v>0</v>
      </c>
      <c r="G21" s="165">
        <f t="shared" si="0"/>
        <v>0</v>
      </c>
      <c r="H21" s="31">
        <f t="shared" si="1"/>
        <v>0</v>
      </c>
      <c r="I21" s="108">
        <f t="shared" si="2"/>
        <v>0</v>
      </c>
    </row>
    <row r="22" spans="1:9" s="21" customFormat="1" ht="20.25" customHeight="1">
      <c r="A22" s="160">
        <v>19</v>
      </c>
      <c r="B22" s="29" t="s">
        <v>168</v>
      </c>
      <c r="C22" s="29" t="s">
        <v>96</v>
      </c>
      <c r="D22" s="10">
        <v>43</v>
      </c>
      <c r="E22" s="10">
        <v>2</v>
      </c>
      <c r="F22" s="30">
        <v>352</v>
      </c>
      <c r="G22" s="165">
        <f t="shared" si="0"/>
        <v>60544</v>
      </c>
      <c r="H22" s="31">
        <f t="shared" si="1"/>
        <v>1.4334231937646091</v>
      </c>
      <c r="I22" s="108">
        <f t="shared" si="2"/>
        <v>17057.736005798848</v>
      </c>
    </row>
    <row r="23" spans="1:9" s="21" customFormat="1" ht="20.25" customHeight="1">
      <c r="A23" s="160">
        <v>20</v>
      </c>
      <c r="B23" s="29" t="s">
        <v>70</v>
      </c>
      <c r="C23" s="29" t="s">
        <v>66</v>
      </c>
      <c r="D23" s="10">
        <v>39</v>
      </c>
      <c r="E23" s="10"/>
      <c r="F23" s="30">
        <v>0</v>
      </c>
      <c r="G23" s="165">
        <f t="shared" si="0"/>
        <v>0</v>
      </c>
      <c r="H23" s="31">
        <f t="shared" si="1"/>
        <v>0</v>
      </c>
      <c r="I23" s="108">
        <f t="shared" si="2"/>
        <v>0</v>
      </c>
    </row>
    <row r="24" spans="1:9" s="21" customFormat="1" ht="20.25" customHeight="1">
      <c r="A24" s="160">
        <v>21</v>
      </c>
      <c r="B24" s="29" t="s">
        <v>169</v>
      </c>
      <c r="C24" s="29" t="s">
        <v>170</v>
      </c>
      <c r="D24" s="10">
        <v>54</v>
      </c>
      <c r="E24" s="10">
        <v>2</v>
      </c>
      <c r="F24" s="30">
        <v>0</v>
      </c>
      <c r="G24" s="165">
        <f t="shared" si="0"/>
        <v>0</v>
      </c>
      <c r="H24" s="31">
        <f t="shared" si="1"/>
        <v>0</v>
      </c>
      <c r="I24" s="108">
        <f t="shared" si="2"/>
        <v>0</v>
      </c>
    </row>
    <row r="25" spans="1:9" s="21" customFormat="1" ht="20.25" customHeight="1">
      <c r="A25" s="160">
        <v>22</v>
      </c>
      <c r="B25" s="4" t="s">
        <v>171</v>
      </c>
      <c r="C25" s="4" t="s">
        <v>172</v>
      </c>
      <c r="D25" s="5">
        <v>50.4</v>
      </c>
      <c r="E25" s="5">
        <v>1</v>
      </c>
      <c r="F25" s="30">
        <v>165</v>
      </c>
      <c r="G25" s="165">
        <f t="shared" si="0"/>
        <v>16632</v>
      </c>
      <c r="H25" s="31">
        <f t="shared" si="1"/>
        <v>0.39377468549638245</v>
      </c>
      <c r="I25" s="108">
        <f t="shared" si="2"/>
        <v>4685.918757406951</v>
      </c>
    </row>
    <row r="26" spans="1:9" s="21" customFormat="1" ht="20.25" customHeight="1">
      <c r="A26" s="160">
        <v>23</v>
      </c>
      <c r="B26" s="29" t="s">
        <v>173</v>
      </c>
      <c r="C26" s="29" t="s">
        <v>174</v>
      </c>
      <c r="D26" s="10">
        <v>34</v>
      </c>
      <c r="E26" s="10">
        <v>1</v>
      </c>
      <c r="F26" s="30">
        <v>0</v>
      </c>
      <c r="G26" s="165">
        <f t="shared" si="0"/>
        <v>0</v>
      </c>
      <c r="H26" s="31">
        <f t="shared" si="1"/>
        <v>0</v>
      </c>
      <c r="I26" s="108">
        <f t="shared" si="2"/>
        <v>0</v>
      </c>
    </row>
    <row r="27" spans="1:9" s="21" customFormat="1" ht="20.25" customHeight="1">
      <c r="A27" s="160">
        <v>24</v>
      </c>
      <c r="B27" s="4" t="s">
        <v>175</v>
      </c>
      <c r="C27" s="4" t="s">
        <v>176</v>
      </c>
      <c r="D27" s="5">
        <v>40</v>
      </c>
      <c r="E27" s="5">
        <v>1</v>
      </c>
      <c r="F27" s="30">
        <v>210</v>
      </c>
      <c r="G27" s="165">
        <f t="shared" si="0"/>
        <v>16800</v>
      </c>
      <c r="H27" s="31">
        <f t="shared" si="1"/>
        <v>0.39775220757210344</v>
      </c>
      <c r="I27" s="108">
        <f t="shared" si="2"/>
        <v>4733.2512701080313</v>
      </c>
    </row>
    <row r="28" spans="1:9" s="21" customFormat="1" ht="20.25" customHeight="1">
      <c r="A28" s="160">
        <v>25</v>
      </c>
      <c r="B28" s="4" t="s">
        <v>177</v>
      </c>
      <c r="C28" s="4" t="s">
        <v>178</v>
      </c>
      <c r="D28" s="5">
        <v>54</v>
      </c>
      <c r="E28" s="5">
        <v>1</v>
      </c>
      <c r="F28" s="30">
        <v>90</v>
      </c>
      <c r="G28" s="165">
        <f t="shared" si="0"/>
        <v>9720</v>
      </c>
      <c r="H28" s="31">
        <f t="shared" si="1"/>
        <v>0.23012806295243129</v>
      </c>
      <c r="I28" s="108">
        <f t="shared" si="2"/>
        <v>2738.5239491339325</v>
      </c>
    </row>
    <row r="29" spans="1:9" s="21" customFormat="1" ht="20.25" customHeight="1">
      <c r="A29" s="160">
        <v>26</v>
      </c>
      <c r="B29" s="29" t="s">
        <v>179</v>
      </c>
      <c r="C29" s="29" t="s">
        <v>58</v>
      </c>
      <c r="D29" s="10">
        <v>39</v>
      </c>
      <c r="E29" s="10">
        <v>2</v>
      </c>
      <c r="F29" s="34">
        <v>0</v>
      </c>
      <c r="G29" s="165">
        <f t="shared" si="0"/>
        <v>0</v>
      </c>
      <c r="H29" s="31">
        <f t="shared" si="1"/>
        <v>0</v>
      </c>
      <c r="I29" s="108">
        <f t="shared" si="2"/>
        <v>0</v>
      </c>
    </row>
    <row r="30" spans="1:9" s="22" customFormat="1" ht="20.25" customHeight="1">
      <c r="A30" s="160">
        <v>27</v>
      </c>
      <c r="B30" s="29" t="s">
        <v>180</v>
      </c>
      <c r="C30" s="29" t="s">
        <v>62</v>
      </c>
      <c r="D30" s="10">
        <v>34</v>
      </c>
      <c r="E30" s="10">
        <v>3</v>
      </c>
      <c r="F30" s="30">
        <v>352</v>
      </c>
      <c r="G30" s="165">
        <f t="shared" si="0"/>
        <v>71808</v>
      </c>
      <c r="H30" s="31">
        <f t="shared" si="1"/>
        <v>1.7001065786510479</v>
      </c>
      <c r="I30" s="108">
        <f t="shared" si="2"/>
        <v>20231.26828594747</v>
      </c>
    </row>
    <row r="31" spans="1:9" s="22" customFormat="1" ht="20.25" customHeight="1">
      <c r="A31" s="160">
        <v>28</v>
      </c>
      <c r="B31" s="29" t="s">
        <v>181</v>
      </c>
      <c r="C31" s="29" t="s">
        <v>62</v>
      </c>
      <c r="D31" s="10">
        <v>34</v>
      </c>
      <c r="E31" s="10">
        <v>3</v>
      </c>
      <c r="F31" s="30">
        <v>352</v>
      </c>
      <c r="G31" s="165">
        <f t="shared" si="0"/>
        <v>71808</v>
      </c>
      <c r="H31" s="31">
        <f t="shared" si="1"/>
        <v>1.7001065786510479</v>
      </c>
      <c r="I31" s="108">
        <f t="shared" si="2"/>
        <v>20231.26828594747</v>
      </c>
    </row>
    <row r="32" spans="1:9" s="22" customFormat="1" ht="20.25" customHeight="1">
      <c r="A32" s="160">
        <v>29</v>
      </c>
      <c r="B32" s="29" t="s">
        <v>182</v>
      </c>
      <c r="C32" s="29" t="s">
        <v>62</v>
      </c>
      <c r="D32" s="10">
        <v>34</v>
      </c>
      <c r="E32" s="10">
        <v>3</v>
      </c>
      <c r="F32" s="30">
        <v>352</v>
      </c>
      <c r="G32" s="165">
        <f t="shared" si="0"/>
        <v>71808</v>
      </c>
      <c r="H32" s="31">
        <f t="shared" si="1"/>
        <v>1.7001065786510479</v>
      </c>
      <c r="I32" s="108">
        <f t="shared" si="2"/>
        <v>20231.26828594747</v>
      </c>
    </row>
    <row r="33" spans="1:9" s="22" customFormat="1" ht="20.25" customHeight="1">
      <c r="A33" s="160">
        <v>30</v>
      </c>
      <c r="B33" s="29" t="s">
        <v>183</v>
      </c>
      <c r="C33" s="29" t="s">
        <v>62</v>
      </c>
      <c r="D33" s="10">
        <v>34</v>
      </c>
      <c r="E33" s="10">
        <v>3</v>
      </c>
      <c r="F33" s="30">
        <v>352</v>
      </c>
      <c r="G33" s="165">
        <f t="shared" si="0"/>
        <v>71808</v>
      </c>
      <c r="H33" s="31">
        <f t="shared" si="1"/>
        <v>1.7001065786510479</v>
      </c>
      <c r="I33" s="108">
        <f t="shared" si="2"/>
        <v>20231.26828594747</v>
      </c>
    </row>
    <row r="34" spans="1:9" s="21" customFormat="1" ht="20.25" customHeight="1">
      <c r="A34" s="160">
        <v>31</v>
      </c>
      <c r="B34" s="29" t="s">
        <v>184</v>
      </c>
      <c r="C34" s="29" t="s">
        <v>185</v>
      </c>
      <c r="D34" s="10">
        <v>82</v>
      </c>
      <c r="E34" s="10"/>
      <c r="F34" s="30">
        <v>0</v>
      </c>
      <c r="G34" s="165">
        <f t="shared" si="0"/>
        <v>0</v>
      </c>
      <c r="H34" s="31">
        <f t="shared" si="1"/>
        <v>0</v>
      </c>
      <c r="I34" s="108">
        <f t="shared" si="2"/>
        <v>0</v>
      </c>
    </row>
    <row r="35" spans="1:9" s="21" customFormat="1" ht="20.25" customHeight="1">
      <c r="A35" s="160">
        <v>32</v>
      </c>
      <c r="B35" s="29" t="s">
        <v>186</v>
      </c>
      <c r="C35" s="4" t="s">
        <v>185</v>
      </c>
      <c r="D35" s="5">
        <v>82</v>
      </c>
      <c r="E35" s="5">
        <v>1</v>
      </c>
      <c r="F35" s="30">
        <v>289</v>
      </c>
      <c r="G35" s="165">
        <f t="shared" si="0"/>
        <v>47396</v>
      </c>
      <c r="H35" s="31">
        <f t="shared" si="1"/>
        <v>1.1221347398861556</v>
      </c>
      <c r="I35" s="108">
        <f t="shared" si="2"/>
        <v>13353.403404645253</v>
      </c>
    </row>
    <row r="36" spans="1:9" s="21" customFormat="1" ht="20.25" customHeight="1">
      <c r="A36" s="160">
        <v>33</v>
      </c>
      <c r="B36" s="29" t="s">
        <v>187</v>
      </c>
      <c r="C36" s="29" t="s">
        <v>136</v>
      </c>
      <c r="D36" s="10">
        <v>64</v>
      </c>
      <c r="E36" s="10"/>
      <c r="F36" s="30">
        <v>0</v>
      </c>
      <c r="G36" s="165">
        <f t="shared" si="0"/>
        <v>0</v>
      </c>
      <c r="H36" s="31">
        <f t="shared" si="1"/>
        <v>0</v>
      </c>
      <c r="I36" s="108">
        <f t="shared" si="2"/>
        <v>0</v>
      </c>
    </row>
    <row r="37" spans="1:9" s="21" customFormat="1" ht="20.25" customHeight="1">
      <c r="A37" s="160">
        <v>34</v>
      </c>
      <c r="B37" s="29" t="s">
        <v>188</v>
      </c>
      <c r="C37" s="29" t="s">
        <v>189</v>
      </c>
      <c r="D37" s="10">
        <v>47</v>
      </c>
      <c r="E37" s="10">
        <v>1</v>
      </c>
      <c r="F37" s="30">
        <v>210</v>
      </c>
      <c r="G37" s="165">
        <f t="shared" si="0"/>
        <v>19740</v>
      </c>
      <c r="H37" s="31">
        <f t="shared" si="1"/>
        <v>0.46735884389722154</v>
      </c>
      <c r="I37" s="108">
        <f t="shared" si="2"/>
        <v>5561.5702423769362</v>
      </c>
    </row>
    <row r="38" spans="1:9" s="23" customFormat="1" ht="20.25" customHeight="1">
      <c r="A38" s="160">
        <v>35</v>
      </c>
      <c r="B38" s="35" t="s">
        <v>70</v>
      </c>
      <c r="C38" s="36" t="s">
        <v>190</v>
      </c>
      <c r="D38" s="11">
        <v>71.7</v>
      </c>
      <c r="E38" s="11">
        <v>2</v>
      </c>
      <c r="F38" s="34">
        <v>155</v>
      </c>
      <c r="G38" s="165">
        <f t="shared" si="0"/>
        <v>44454</v>
      </c>
      <c r="H38" s="31">
        <f t="shared" si="1"/>
        <v>1.0524807521077553</v>
      </c>
      <c r="I38" s="108">
        <f t="shared" si="2"/>
        <v>12524.520950082288</v>
      </c>
    </row>
    <row r="39" spans="1:9" s="23" customFormat="1" ht="20.25" customHeight="1">
      <c r="A39" s="160">
        <v>36</v>
      </c>
      <c r="B39" s="35" t="s">
        <v>145</v>
      </c>
      <c r="C39" s="36" t="s">
        <v>190</v>
      </c>
      <c r="D39" s="11">
        <v>71.7</v>
      </c>
      <c r="E39" s="11">
        <v>2</v>
      </c>
      <c r="F39" s="34">
        <v>155</v>
      </c>
      <c r="G39" s="165">
        <f t="shared" si="0"/>
        <v>44454</v>
      </c>
      <c r="H39" s="31">
        <f t="shared" si="1"/>
        <v>1.0524807521077553</v>
      </c>
      <c r="I39" s="108">
        <f t="shared" si="2"/>
        <v>12524.520950082288</v>
      </c>
    </row>
    <row r="40" spans="1:9" s="23" customFormat="1" ht="20.25" customHeight="1">
      <c r="A40" s="160">
        <v>37</v>
      </c>
      <c r="B40" s="35" t="s">
        <v>191</v>
      </c>
      <c r="C40" s="35" t="s">
        <v>192</v>
      </c>
      <c r="D40" s="11">
        <v>32</v>
      </c>
      <c r="E40" s="11">
        <v>2</v>
      </c>
      <c r="F40" s="34">
        <v>210</v>
      </c>
      <c r="G40" s="165">
        <f t="shared" si="0"/>
        <v>26880</v>
      </c>
      <c r="H40" s="31">
        <f t="shared" si="1"/>
        <v>0.63640353211536549</v>
      </c>
      <c r="I40" s="108">
        <f t="shared" si="2"/>
        <v>7573.2020321728496</v>
      </c>
    </row>
    <row r="41" spans="1:9" s="21" customFormat="1" ht="20.25" customHeight="1">
      <c r="A41" s="160">
        <v>38</v>
      </c>
      <c r="B41" s="37" t="s">
        <v>193</v>
      </c>
      <c r="C41" s="29" t="s">
        <v>194</v>
      </c>
      <c r="D41" s="10">
        <v>32</v>
      </c>
      <c r="E41" s="10">
        <v>2</v>
      </c>
      <c r="F41" s="34">
        <v>210</v>
      </c>
      <c r="G41" s="165">
        <f t="shared" si="0"/>
        <v>26880</v>
      </c>
      <c r="H41" s="31">
        <f t="shared" si="1"/>
        <v>0.63640353211536549</v>
      </c>
      <c r="I41" s="108">
        <f t="shared" si="2"/>
        <v>7573.2020321728496</v>
      </c>
    </row>
    <row r="42" spans="1:9" ht="20.25" customHeight="1">
      <c r="A42" s="160">
        <v>39</v>
      </c>
      <c r="B42" s="35" t="s">
        <v>191</v>
      </c>
      <c r="C42" s="38" t="s">
        <v>195</v>
      </c>
      <c r="D42" s="28">
        <v>70.2</v>
      </c>
      <c r="E42" s="28">
        <v>3</v>
      </c>
      <c r="F42" s="34">
        <v>155</v>
      </c>
      <c r="G42" s="165">
        <f t="shared" si="0"/>
        <v>65286.000000000007</v>
      </c>
      <c r="H42" s="31">
        <f t="shared" si="1"/>
        <v>1.5456934894971637</v>
      </c>
      <c r="I42" s="108">
        <f t="shared" si="2"/>
        <v>18393.752525016251</v>
      </c>
    </row>
    <row r="43" spans="1:9" ht="20.25" customHeight="1">
      <c r="A43" s="160">
        <v>40</v>
      </c>
      <c r="B43" s="38" t="s">
        <v>196</v>
      </c>
      <c r="C43" s="38" t="s">
        <v>197</v>
      </c>
      <c r="D43" s="28">
        <v>70.2</v>
      </c>
      <c r="E43" s="28">
        <v>3</v>
      </c>
      <c r="F43" s="34">
        <v>155</v>
      </c>
      <c r="G43" s="165">
        <f t="shared" si="0"/>
        <v>65286.000000000007</v>
      </c>
      <c r="H43" s="31">
        <f t="shared" si="1"/>
        <v>1.5456934894971637</v>
      </c>
      <c r="I43" s="108">
        <f t="shared" si="2"/>
        <v>18393.752525016251</v>
      </c>
    </row>
    <row r="44" spans="1:9" s="21" customFormat="1" ht="20.25" customHeight="1">
      <c r="A44" s="160">
        <v>41</v>
      </c>
      <c r="B44" s="29" t="s">
        <v>188</v>
      </c>
      <c r="C44" s="29" t="s">
        <v>198</v>
      </c>
      <c r="D44" s="10">
        <v>35.6</v>
      </c>
      <c r="E44" s="10">
        <v>3</v>
      </c>
      <c r="F44" s="34">
        <v>54</v>
      </c>
      <c r="G44" s="165">
        <f t="shared" si="0"/>
        <v>11534.400000000001</v>
      </c>
      <c r="H44" s="31">
        <f t="shared" si="1"/>
        <v>0.27308530137021853</v>
      </c>
      <c r="I44" s="108">
        <f t="shared" si="2"/>
        <v>3249.7150863055999</v>
      </c>
    </row>
    <row r="45" spans="1:9" s="21" customFormat="1" ht="20.25" customHeight="1">
      <c r="A45" s="160">
        <v>42</v>
      </c>
      <c r="B45" s="29" t="s">
        <v>199</v>
      </c>
      <c r="C45" s="29" t="s">
        <v>198</v>
      </c>
      <c r="D45" s="10">
        <v>35.6</v>
      </c>
      <c r="E45" s="10">
        <v>3</v>
      </c>
      <c r="F45" s="30">
        <v>60</v>
      </c>
      <c r="G45" s="165">
        <f t="shared" si="0"/>
        <v>12816.000000000002</v>
      </c>
      <c r="H45" s="31">
        <f t="shared" si="1"/>
        <v>0.30342811263357611</v>
      </c>
      <c r="I45" s="108">
        <f t="shared" si="2"/>
        <v>3610.7945403395556</v>
      </c>
    </row>
    <row r="46" spans="1:9" s="21" customFormat="1" ht="20.25" customHeight="1">
      <c r="A46" s="160">
        <v>43</v>
      </c>
      <c r="B46" s="29" t="s">
        <v>200</v>
      </c>
      <c r="C46" s="29" t="s">
        <v>198</v>
      </c>
      <c r="D46" s="10">
        <v>35.6</v>
      </c>
      <c r="E46" s="10">
        <v>3</v>
      </c>
      <c r="F46" s="30">
        <v>60</v>
      </c>
      <c r="G46" s="165">
        <f t="shared" si="0"/>
        <v>12816.000000000002</v>
      </c>
      <c r="H46" s="31">
        <f t="shared" si="1"/>
        <v>0.30342811263357611</v>
      </c>
      <c r="I46" s="108">
        <f t="shared" si="2"/>
        <v>3610.7945403395556</v>
      </c>
    </row>
    <row r="47" spans="1:9" s="21" customFormat="1" ht="20.25" customHeight="1">
      <c r="A47" s="218" t="s">
        <v>114</v>
      </c>
      <c r="B47" s="219"/>
      <c r="C47" s="220"/>
      <c r="D47" s="10"/>
      <c r="E47" s="10"/>
      <c r="F47" s="10"/>
      <c r="G47" s="165">
        <f>SUM(G4:G46)</f>
        <v>1192635.2</v>
      </c>
      <c r="H47" s="39">
        <f>SUM(H4:H46)</f>
        <v>28.236504977868886</v>
      </c>
      <c r="I47" s="109">
        <f>SUM(I4:I46)</f>
        <v>336014.40923663974</v>
      </c>
    </row>
  </sheetData>
  <mergeCells count="11">
    <mergeCell ref="A1:I1"/>
    <mergeCell ref="A47:C47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2"/>
  <sheetViews>
    <sheetView workbookViewId="0">
      <selection activeCell="J4" sqref="J4:J15"/>
    </sheetView>
  </sheetViews>
  <sheetFormatPr defaultColWidth="15.75" defaultRowHeight="13.5"/>
  <cols>
    <col min="1" max="9" width="15.75" style="3"/>
    <col min="10" max="10" width="15.75" style="115"/>
    <col min="11" max="16384" width="15.75" style="3"/>
  </cols>
  <sheetData>
    <row r="1" spans="1:10" ht="45.75" customHeight="1">
      <c r="A1" s="228" t="s">
        <v>233</v>
      </c>
      <c r="B1" s="228"/>
      <c r="C1" s="228"/>
      <c r="D1" s="228"/>
      <c r="E1" s="228"/>
      <c r="F1" s="228"/>
      <c r="G1" s="228"/>
      <c r="H1" s="228"/>
      <c r="I1" s="228"/>
      <c r="J1" s="228"/>
    </row>
    <row r="2" spans="1:10" ht="24.75" customHeight="1">
      <c r="A2" s="221" t="s">
        <v>20</v>
      </c>
      <c r="B2" s="221" t="s">
        <v>21</v>
      </c>
      <c r="C2" s="221" t="s">
        <v>234</v>
      </c>
      <c r="D2" s="221" t="s">
        <v>22</v>
      </c>
      <c r="E2" s="222" t="s">
        <v>23</v>
      </c>
      <c r="F2" s="204" t="s">
        <v>235</v>
      </c>
      <c r="G2" s="205" t="s">
        <v>236</v>
      </c>
      <c r="H2" s="222" t="s">
        <v>26</v>
      </c>
      <c r="I2" s="204" t="s">
        <v>27</v>
      </c>
      <c r="J2" s="205" t="s">
        <v>28</v>
      </c>
    </row>
    <row r="3" spans="1:10" ht="24.75" customHeight="1">
      <c r="A3" s="221"/>
      <c r="B3" s="221"/>
      <c r="C3" s="221"/>
      <c r="D3" s="221"/>
      <c r="E3" s="222"/>
      <c r="F3" s="204"/>
      <c r="G3" s="206"/>
      <c r="H3" s="222"/>
      <c r="I3" s="204"/>
      <c r="J3" s="206"/>
    </row>
    <row r="4" spans="1:10" ht="24.75" customHeight="1">
      <c r="A4" s="6">
        <v>1</v>
      </c>
      <c r="B4" s="7" t="s">
        <v>237</v>
      </c>
      <c r="C4" s="7" t="s">
        <v>238</v>
      </c>
      <c r="D4" s="7" t="s">
        <v>239</v>
      </c>
      <c r="E4" s="6">
        <v>57</v>
      </c>
      <c r="F4" s="7" t="s">
        <v>240</v>
      </c>
      <c r="G4" s="7" t="s">
        <v>241</v>
      </c>
      <c r="H4" s="6">
        <v>83220</v>
      </c>
      <c r="I4" s="13">
        <f>H4*100/4223735.2</f>
        <v>1.97029397108038</v>
      </c>
      <c r="J4" s="113">
        <f>H4*1190000/4223735.2</f>
        <v>23446.498255856601</v>
      </c>
    </row>
    <row r="5" spans="1:10" ht="24.75" customHeight="1">
      <c r="A5" s="6">
        <v>2</v>
      </c>
      <c r="B5" s="7" t="s">
        <v>242</v>
      </c>
      <c r="C5" s="7" t="s">
        <v>238</v>
      </c>
      <c r="D5" s="7" t="s">
        <v>243</v>
      </c>
      <c r="E5" s="6">
        <v>21</v>
      </c>
      <c r="F5" s="7" t="s">
        <v>240</v>
      </c>
      <c r="G5" s="7" t="s">
        <v>241</v>
      </c>
      <c r="H5" s="6">
        <v>30660</v>
      </c>
      <c r="I5" s="13">
        <f t="shared" ref="I5:I15" si="0">H5*100/4223735.2</f>
        <v>0.72589777881908901</v>
      </c>
      <c r="J5" s="113">
        <f t="shared" ref="J5:J15" si="1">H5*1190000/4223735.2</f>
        <v>8638.1835679471606</v>
      </c>
    </row>
    <row r="6" spans="1:10" ht="24.75" customHeight="1">
      <c r="A6" s="6">
        <v>3</v>
      </c>
      <c r="B6" s="7" t="s">
        <v>244</v>
      </c>
      <c r="C6" s="7" t="s">
        <v>238</v>
      </c>
      <c r="D6" s="7" t="s">
        <v>245</v>
      </c>
      <c r="E6" s="6">
        <v>97</v>
      </c>
      <c r="F6" s="7" t="s">
        <v>240</v>
      </c>
      <c r="G6" s="7" t="s">
        <v>241</v>
      </c>
      <c r="H6" s="6">
        <v>70810</v>
      </c>
      <c r="I6" s="13">
        <f t="shared" si="0"/>
        <v>1.67647820346313</v>
      </c>
      <c r="J6" s="113">
        <f t="shared" si="1"/>
        <v>19950.0906212113</v>
      </c>
    </row>
    <row r="7" spans="1:10" ht="24.75" customHeight="1">
      <c r="A7" s="6">
        <v>4</v>
      </c>
      <c r="B7" s="7" t="s">
        <v>246</v>
      </c>
      <c r="C7" s="7" t="s">
        <v>238</v>
      </c>
      <c r="D7" s="7" t="s">
        <v>229</v>
      </c>
      <c r="E7" s="6">
        <v>17</v>
      </c>
      <c r="F7" s="7" t="s">
        <v>240</v>
      </c>
      <c r="G7" s="7" t="s">
        <v>241</v>
      </c>
      <c r="H7" s="6">
        <v>49640</v>
      </c>
      <c r="I7" s="13">
        <f t="shared" si="0"/>
        <v>1.1752630704689999</v>
      </c>
      <c r="J7" s="113">
        <f t="shared" si="1"/>
        <v>13985.630538581099</v>
      </c>
    </row>
    <row r="8" spans="1:10" ht="24.75" customHeight="1">
      <c r="A8" s="6">
        <v>5</v>
      </c>
      <c r="B8" s="7" t="s">
        <v>247</v>
      </c>
      <c r="C8" s="7" t="s">
        <v>238</v>
      </c>
      <c r="D8" s="7" t="s">
        <v>229</v>
      </c>
      <c r="E8" s="6">
        <v>17</v>
      </c>
      <c r="F8" s="7" t="s">
        <v>240</v>
      </c>
      <c r="G8" s="7" t="s">
        <v>241</v>
      </c>
      <c r="H8" s="6">
        <v>49640</v>
      </c>
      <c r="I8" s="13">
        <f t="shared" si="0"/>
        <v>1.1752630704689999</v>
      </c>
      <c r="J8" s="113">
        <f t="shared" si="1"/>
        <v>13985.630538581099</v>
      </c>
    </row>
    <row r="9" spans="1:10" ht="24.75" customHeight="1">
      <c r="A9" s="6">
        <v>6</v>
      </c>
      <c r="B9" s="7" t="s">
        <v>248</v>
      </c>
      <c r="C9" s="7" t="s">
        <v>238</v>
      </c>
      <c r="D9" s="7" t="s">
        <v>249</v>
      </c>
      <c r="E9" s="6">
        <v>101</v>
      </c>
      <c r="F9" s="7" t="s">
        <v>240</v>
      </c>
      <c r="G9" s="7" t="s">
        <v>241</v>
      </c>
      <c r="H9" s="6">
        <v>73730</v>
      </c>
      <c r="I9" s="13">
        <f t="shared" si="0"/>
        <v>1.7456113252554299</v>
      </c>
      <c r="J9" s="113">
        <f t="shared" si="1"/>
        <v>20772.7747705396</v>
      </c>
    </row>
    <row r="10" spans="1:10" ht="24.75" customHeight="1">
      <c r="A10" s="6">
        <v>7</v>
      </c>
      <c r="B10" s="7" t="s">
        <v>250</v>
      </c>
      <c r="C10" s="7" t="s">
        <v>238</v>
      </c>
      <c r="D10" s="7" t="s">
        <v>251</v>
      </c>
      <c r="E10" s="6">
        <v>104</v>
      </c>
      <c r="F10" s="7" t="s">
        <v>240</v>
      </c>
      <c r="G10" s="7" t="s">
        <v>241</v>
      </c>
      <c r="H10" s="6">
        <v>75920</v>
      </c>
      <c r="I10" s="13">
        <f t="shared" si="0"/>
        <v>1.7974611665996501</v>
      </c>
      <c r="J10" s="113">
        <f t="shared" si="1"/>
        <v>21389.787882535798</v>
      </c>
    </row>
    <row r="11" spans="1:10" ht="24.75" customHeight="1">
      <c r="A11" s="6">
        <v>8</v>
      </c>
      <c r="B11" s="7" t="s">
        <v>252</v>
      </c>
      <c r="C11" s="7" t="s">
        <v>238</v>
      </c>
      <c r="D11" s="7" t="s">
        <v>253</v>
      </c>
      <c r="E11" s="6">
        <v>118</v>
      </c>
      <c r="F11" s="7" t="s">
        <v>240</v>
      </c>
      <c r="G11" s="7" t="s">
        <v>241</v>
      </c>
      <c r="H11" s="6">
        <v>86140</v>
      </c>
      <c r="I11" s="13">
        <f t="shared" si="0"/>
        <v>2.0394270928726801</v>
      </c>
      <c r="J11" s="113">
        <f t="shared" si="1"/>
        <v>24269.1824051849</v>
      </c>
    </row>
    <row r="12" spans="1:10" ht="24.75" customHeight="1">
      <c r="A12" s="6">
        <v>9</v>
      </c>
      <c r="B12" s="7" t="s">
        <v>254</v>
      </c>
      <c r="C12" s="7" t="s">
        <v>255</v>
      </c>
      <c r="D12" s="7" t="s">
        <v>256</v>
      </c>
      <c r="E12" s="6">
        <v>20</v>
      </c>
      <c r="F12" s="7" t="s">
        <v>240</v>
      </c>
      <c r="G12" s="7" t="s">
        <v>241</v>
      </c>
      <c r="H12" s="6">
        <v>43800</v>
      </c>
      <c r="I12" s="13">
        <f t="shared" si="0"/>
        <v>1.0369968268844101</v>
      </c>
      <c r="J12" s="113">
        <f t="shared" si="1"/>
        <v>12340.262239924499</v>
      </c>
    </row>
    <row r="13" spans="1:10" ht="24.75" customHeight="1">
      <c r="A13" s="6">
        <v>10</v>
      </c>
      <c r="B13" s="7" t="s">
        <v>257</v>
      </c>
      <c r="C13" s="7" t="s">
        <v>238</v>
      </c>
      <c r="D13" s="7" t="s">
        <v>229</v>
      </c>
      <c r="E13" s="6">
        <v>17</v>
      </c>
      <c r="F13" s="7" t="s">
        <v>240</v>
      </c>
      <c r="G13" s="7" t="s">
        <v>241</v>
      </c>
      <c r="H13" s="6">
        <v>49640</v>
      </c>
      <c r="I13" s="13">
        <f t="shared" si="0"/>
        <v>1.1752630704689999</v>
      </c>
      <c r="J13" s="113">
        <f t="shared" si="1"/>
        <v>13985.630538581099</v>
      </c>
    </row>
    <row r="14" spans="1:10" ht="24.75" customHeight="1">
      <c r="A14" s="6">
        <v>11</v>
      </c>
      <c r="B14" s="7" t="s">
        <v>258</v>
      </c>
      <c r="C14" s="7" t="s">
        <v>238</v>
      </c>
      <c r="D14" s="6" t="s">
        <v>259</v>
      </c>
      <c r="E14" s="6">
        <v>28</v>
      </c>
      <c r="F14" s="7" t="s">
        <v>240</v>
      </c>
      <c r="G14" s="7" t="s">
        <v>241</v>
      </c>
      <c r="H14" s="6">
        <v>40880</v>
      </c>
      <c r="I14" s="13">
        <f t="shared" si="0"/>
        <v>0.96786370509211805</v>
      </c>
      <c r="J14" s="113">
        <f t="shared" si="1"/>
        <v>11517.5780905962</v>
      </c>
    </row>
    <row r="15" spans="1:10" ht="24.75" customHeight="1">
      <c r="A15" s="8">
        <v>12</v>
      </c>
      <c r="B15" s="9" t="s">
        <v>260</v>
      </c>
      <c r="C15" s="9" t="s">
        <v>238</v>
      </c>
      <c r="D15" s="9" t="s">
        <v>261</v>
      </c>
      <c r="E15" s="8">
        <v>28</v>
      </c>
      <c r="F15" s="8">
        <v>212</v>
      </c>
      <c r="G15" s="9" t="s">
        <v>241</v>
      </c>
      <c r="H15" s="8">
        <v>23744</v>
      </c>
      <c r="I15" s="13">
        <f t="shared" si="0"/>
        <v>0.56215645336857301</v>
      </c>
      <c r="J15" s="113">
        <f t="shared" si="1"/>
        <v>6689.66179508602</v>
      </c>
    </row>
    <row r="16" spans="1:10" ht="24.75" customHeight="1">
      <c r="A16" s="229" t="s">
        <v>17</v>
      </c>
      <c r="B16" s="230"/>
      <c r="C16" s="230"/>
      <c r="D16" s="231"/>
      <c r="E16" s="10"/>
      <c r="F16" s="11"/>
      <c r="G16" s="12"/>
      <c r="H16" s="163">
        <f>SUM(H4:H15)</f>
        <v>677824</v>
      </c>
      <c r="I16" s="164">
        <f>SUM(I4:I15)</f>
        <v>16.047975734842499</v>
      </c>
      <c r="J16" s="114">
        <f>SUM(J4:J15)</f>
        <v>190970.91124462499</v>
      </c>
    </row>
    <row r="17" ht="24.75" customHeight="1"/>
    <row r="18" ht="24.75" customHeight="1"/>
    <row r="19" ht="24.75" customHeight="1"/>
    <row r="20" ht="24.75" customHeight="1"/>
    <row r="21" ht="24.75" customHeight="1"/>
    <row r="22" ht="24.75" customHeight="1"/>
    <row r="23" ht="24.75" customHeight="1"/>
    <row r="24" ht="24.75" customHeight="1"/>
    <row r="25" ht="24.75" customHeight="1"/>
    <row r="26" ht="24.75" customHeight="1"/>
    <row r="27" ht="24.75" customHeight="1"/>
    <row r="28" ht="24.75" customHeight="1"/>
    <row r="29" ht="24.75" customHeight="1"/>
    <row r="30" ht="24.75" customHeight="1"/>
    <row r="31" ht="24.75" customHeight="1"/>
    <row r="32" ht="24.75" customHeight="1"/>
    <row r="33" ht="24.75" customHeight="1"/>
    <row r="34" ht="24.75" customHeight="1"/>
    <row r="35" ht="24.75" customHeight="1"/>
    <row r="36" ht="24.75" customHeight="1"/>
    <row r="37" ht="24.75" customHeight="1"/>
    <row r="38" ht="24.75" customHeight="1"/>
    <row r="39" ht="24.75" customHeight="1"/>
    <row r="40" ht="24.75" customHeight="1"/>
    <row r="41" ht="24.75" customHeight="1"/>
    <row r="42" ht="24.75" customHeight="1"/>
    <row r="43" ht="24.75" customHeight="1"/>
    <row r="44" ht="24.75" customHeight="1"/>
    <row r="45" ht="24.75" customHeight="1"/>
    <row r="46" ht="24.75" customHeight="1"/>
    <row r="47" ht="24.75" customHeight="1"/>
    <row r="48" ht="24.75" customHeight="1"/>
    <row r="49" ht="24.75" customHeight="1"/>
    <row r="50" ht="24.75" customHeight="1"/>
    <row r="51" ht="24.75" customHeight="1"/>
    <row r="52" ht="24.75" customHeight="1"/>
  </sheetData>
  <mergeCells count="12">
    <mergeCell ref="A1:J1"/>
    <mergeCell ref="A16:D1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1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1"/>
  <sheetViews>
    <sheetView topLeftCell="A7" workbookViewId="0">
      <selection activeCell="G19" sqref="G19"/>
    </sheetView>
  </sheetViews>
  <sheetFormatPr defaultColWidth="9" defaultRowHeight="14.25"/>
  <cols>
    <col min="1" max="1" width="6.875" style="41" customWidth="1"/>
    <col min="2" max="2" width="15.25" style="41" customWidth="1"/>
    <col min="3" max="3" width="20.75" style="41" customWidth="1"/>
    <col min="4" max="5" width="11" style="42" customWidth="1"/>
    <col min="6" max="6" width="11.75" style="43" customWidth="1"/>
    <col min="7" max="7" width="12.625" style="44" customWidth="1"/>
    <col min="8" max="8" width="12.125" style="44" customWidth="1"/>
    <col min="9" max="9" width="13.625" style="44" customWidth="1"/>
    <col min="10" max="12" width="9" style="41"/>
    <col min="13" max="13" width="20.5" style="41" customWidth="1"/>
    <col min="14" max="16384" width="9" style="41"/>
  </cols>
  <sheetData>
    <row r="1" spans="1:9" s="40" customFormat="1" ht="54" customHeight="1">
      <c r="A1" s="232" t="s">
        <v>115</v>
      </c>
      <c r="B1" s="233"/>
      <c r="C1" s="233"/>
      <c r="D1" s="233"/>
      <c r="E1" s="233"/>
      <c r="F1" s="233"/>
      <c r="G1" s="233"/>
      <c r="H1" s="233"/>
      <c r="I1" s="233"/>
    </row>
    <row r="2" spans="1:9" s="40" customFormat="1" ht="25.5" customHeight="1">
      <c r="A2" s="221" t="s">
        <v>20</v>
      </c>
      <c r="B2" s="221" t="s">
        <v>116</v>
      </c>
      <c r="C2" s="221" t="s">
        <v>22</v>
      </c>
      <c r="D2" s="222" t="s">
        <v>23</v>
      </c>
      <c r="E2" s="223" t="s">
        <v>24</v>
      </c>
      <c r="F2" s="237" t="s">
        <v>117</v>
      </c>
      <c r="G2" s="222" t="s">
        <v>118</v>
      </c>
      <c r="H2" s="237" t="s">
        <v>27</v>
      </c>
      <c r="I2" s="239" t="s">
        <v>119</v>
      </c>
    </row>
    <row r="3" spans="1:9" s="40" customFormat="1" ht="29.1" customHeight="1">
      <c r="A3" s="221"/>
      <c r="B3" s="221"/>
      <c r="C3" s="221"/>
      <c r="D3" s="222"/>
      <c r="E3" s="224"/>
      <c r="F3" s="238"/>
      <c r="G3" s="222"/>
      <c r="H3" s="237"/>
      <c r="I3" s="240"/>
    </row>
    <row r="4" spans="1:9" s="40" customFormat="1" ht="30" customHeight="1">
      <c r="A4" s="45">
        <v>1</v>
      </c>
      <c r="B4" s="45" t="s">
        <v>120</v>
      </c>
      <c r="C4" s="45" t="s">
        <v>30</v>
      </c>
      <c r="D4" s="15">
        <v>30</v>
      </c>
      <c r="E4" s="15">
        <v>3</v>
      </c>
      <c r="F4" s="17">
        <v>45</v>
      </c>
      <c r="G4" s="15">
        <v>8100</v>
      </c>
      <c r="H4" s="15">
        <f t="shared" ref="H4:H18" si="0">G4*100/4223735.2</f>
        <v>0.19177338579369299</v>
      </c>
      <c r="I4" s="110">
        <f t="shared" ref="I4:I18" si="1">G4*1190000/4223735.2</f>
        <v>2282.10329094494</v>
      </c>
    </row>
    <row r="5" spans="1:9" s="40" customFormat="1" ht="30.95" customHeight="1">
      <c r="A5" s="45">
        <v>2</v>
      </c>
      <c r="B5" s="45" t="s">
        <v>121</v>
      </c>
      <c r="C5" s="45" t="s">
        <v>30</v>
      </c>
      <c r="D5" s="15">
        <v>30</v>
      </c>
      <c r="E5" s="15">
        <v>3</v>
      </c>
      <c r="F5" s="46">
        <v>54</v>
      </c>
      <c r="G5" s="15">
        <v>9720</v>
      </c>
      <c r="H5" s="15">
        <f t="shared" si="0"/>
        <v>0.23012806295243099</v>
      </c>
      <c r="I5" s="110">
        <f t="shared" si="1"/>
        <v>2738.5239491339298</v>
      </c>
    </row>
    <row r="6" spans="1:9" s="14" customFormat="1" ht="30" customHeight="1">
      <c r="A6" s="45">
        <v>3</v>
      </c>
      <c r="B6" s="4" t="s">
        <v>122</v>
      </c>
      <c r="C6" s="47" t="s">
        <v>123</v>
      </c>
      <c r="D6" s="19">
        <v>64</v>
      </c>
      <c r="E6" s="19">
        <v>1</v>
      </c>
      <c r="F6" s="19">
        <v>365</v>
      </c>
      <c r="G6" s="18">
        <v>46720</v>
      </c>
      <c r="H6" s="18">
        <f t="shared" si="0"/>
        <v>1.10612994867671</v>
      </c>
      <c r="I6" s="111">
        <f t="shared" si="1"/>
        <v>13162.9463892528</v>
      </c>
    </row>
    <row r="7" spans="1:9" s="14" customFormat="1" ht="30" customHeight="1">
      <c r="A7" s="45">
        <v>4</v>
      </c>
      <c r="B7" s="4" t="s">
        <v>124</v>
      </c>
      <c r="C7" s="47" t="s">
        <v>123</v>
      </c>
      <c r="D7" s="19">
        <v>64</v>
      </c>
      <c r="E7" s="19">
        <v>1</v>
      </c>
      <c r="F7" s="19">
        <v>365</v>
      </c>
      <c r="G7" s="18">
        <v>46720</v>
      </c>
      <c r="H7" s="18">
        <f t="shared" si="0"/>
        <v>1.10612994867671</v>
      </c>
      <c r="I7" s="111">
        <f t="shared" si="1"/>
        <v>13162.9463892528</v>
      </c>
    </row>
    <row r="8" spans="1:9" s="14" customFormat="1" ht="30" customHeight="1">
      <c r="A8" s="45">
        <v>5</v>
      </c>
      <c r="B8" s="4" t="s">
        <v>125</v>
      </c>
      <c r="C8" s="47" t="s">
        <v>123</v>
      </c>
      <c r="D8" s="19">
        <v>64</v>
      </c>
      <c r="E8" s="19">
        <v>1</v>
      </c>
      <c r="F8" s="19">
        <v>365</v>
      </c>
      <c r="G8" s="18">
        <v>46720</v>
      </c>
      <c r="H8" s="18">
        <f t="shared" si="0"/>
        <v>1.10612994867671</v>
      </c>
      <c r="I8" s="111">
        <f t="shared" si="1"/>
        <v>13162.9463892528</v>
      </c>
    </row>
    <row r="9" spans="1:9" s="14" customFormat="1" ht="30" customHeight="1">
      <c r="A9" s="45">
        <v>6</v>
      </c>
      <c r="B9" s="4" t="s">
        <v>126</v>
      </c>
      <c r="C9" s="47" t="s">
        <v>123</v>
      </c>
      <c r="D9" s="19">
        <v>64</v>
      </c>
      <c r="E9" s="19">
        <v>1</v>
      </c>
      <c r="F9" s="19">
        <v>365</v>
      </c>
      <c r="G9" s="18">
        <v>46720</v>
      </c>
      <c r="H9" s="18">
        <f t="shared" si="0"/>
        <v>1.10612994867671</v>
      </c>
      <c r="I9" s="111">
        <f t="shared" si="1"/>
        <v>13162.9463892528</v>
      </c>
    </row>
    <row r="10" spans="1:9" s="14" customFormat="1" ht="30" customHeight="1">
      <c r="A10" s="45">
        <v>7</v>
      </c>
      <c r="B10" s="4" t="s">
        <v>127</v>
      </c>
      <c r="C10" s="47" t="s">
        <v>123</v>
      </c>
      <c r="D10" s="19">
        <v>64</v>
      </c>
      <c r="E10" s="19">
        <v>1</v>
      </c>
      <c r="F10" s="19">
        <v>365</v>
      </c>
      <c r="G10" s="18">
        <v>46720</v>
      </c>
      <c r="H10" s="18">
        <f t="shared" si="0"/>
        <v>1.10612994867671</v>
      </c>
      <c r="I10" s="111">
        <f t="shared" si="1"/>
        <v>13162.9463892528</v>
      </c>
    </row>
    <row r="11" spans="1:9" s="14" customFormat="1" ht="30" customHeight="1">
      <c r="A11" s="45">
        <v>8</v>
      </c>
      <c r="B11" s="4" t="s">
        <v>128</v>
      </c>
      <c r="C11" s="47" t="s">
        <v>123</v>
      </c>
      <c r="D11" s="19">
        <v>64</v>
      </c>
      <c r="E11" s="19">
        <v>1</v>
      </c>
      <c r="F11" s="19">
        <v>365</v>
      </c>
      <c r="G11" s="18">
        <v>46720</v>
      </c>
      <c r="H11" s="18">
        <f t="shared" si="0"/>
        <v>1.10612994867671</v>
      </c>
      <c r="I11" s="111">
        <f t="shared" si="1"/>
        <v>13162.9463892528</v>
      </c>
    </row>
    <row r="12" spans="1:9" s="14" customFormat="1" ht="30" customHeight="1">
      <c r="A12" s="45">
        <v>9</v>
      </c>
      <c r="B12" s="4" t="s">
        <v>129</v>
      </c>
      <c r="C12" s="47" t="s">
        <v>123</v>
      </c>
      <c r="D12" s="19">
        <v>64</v>
      </c>
      <c r="E12" s="19">
        <v>1</v>
      </c>
      <c r="F12" s="19">
        <v>365</v>
      </c>
      <c r="G12" s="18">
        <v>46720</v>
      </c>
      <c r="H12" s="18">
        <f t="shared" si="0"/>
        <v>1.10612994867671</v>
      </c>
      <c r="I12" s="111">
        <f t="shared" si="1"/>
        <v>13162.9463892528</v>
      </c>
    </row>
    <row r="13" spans="1:9" s="14" customFormat="1" ht="30" customHeight="1">
      <c r="A13" s="45">
        <v>10</v>
      </c>
      <c r="B13" s="4" t="s">
        <v>130</v>
      </c>
      <c r="C13" s="47" t="s">
        <v>123</v>
      </c>
      <c r="D13" s="19">
        <v>64</v>
      </c>
      <c r="E13" s="19">
        <v>1</v>
      </c>
      <c r="F13" s="19">
        <v>365</v>
      </c>
      <c r="G13" s="18">
        <v>46720</v>
      </c>
      <c r="H13" s="18">
        <f t="shared" si="0"/>
        <v>1.10612994867671</v>
      </c>
      <c r="I13" s="111">
        <f t="shared" si="1"/>
        <v>13162.9463892528</v>
      </c>
    </row>
    <row r="14" spans="1:9" s="14" customFormat="1" ht="30" customHeight="1">
      <c r="A14" s="45">
        <v>11</v>
      </c>
      <c r="B14" s="4" t="s">
        <v>131</v>
      </c>
      <c r="C14" s="47" t="s">
        <v>123</v>
      </c>
      <c r="D14" s="19">
        <v>64</v>
      </c>
      <c r="E14" s="19">
        <v>1</v>
      </c>
      <c r="F14" s="19">
        <v>365</v>
      </c>
      <c r="G14" s="18">
        <v>46720</v>
      </c>
      <c r="H14" s="18">
        <f t="shared" si="0"/>
        <v>1.10612994867671</v>
      </c>
      <c r="I14" s="111">
        <f t="shared" si="1"/>
        <v>13162.9463892528</v>
      </c>
    </row>
    <row r="15" spans="1:9" s="14" customFormat="1" ht="30" customHeight="1">
      <c r="A15" s="45">
        <v>12</v>
      </c>
      <c r="B15" s="29" t="s">
        <v>132</v>
      </c>
      <c r="C15" s="47" t="s">
        <v>123</v>
      </c>
      <c r="D15" s="19">
        <v>64</v>
      </c>
      <c r="E15" s="19">
        <v>1</v>
      </c>
      <c r="F15" s="19">
        <v>365</v>
      </c>
      <c r="G15" s="18">
        <v>46720</v>
      </c>
      <c r="H15" s="18">
        <f t="shared" si="0"/>
        <v>1.10612994867671</v>
      </c>
      <c r="I15" s="111">
        <f t="shared" si="1"/>
        <v>13162.9463892528</v>
      </c>
    </row>
    <row r="16" spans="1:9" s="14" customFormat="1" ht="30" customHeight="1">
      <c r="A16" s="45">
        <v>13</v>
      </c>
      <c r="B16" s="29" t="s">
        <v>133</v>
      </c>
      <c r="C16" s="47" t="s">
        <v>123</v>
      </c>
      <c r="D16" s="19">
        <v>64</v>
      </c>
      <c r="E16" s="19">
        <v>1</v>
      </c>
      <c r="F16" s="19">
        <v>365</v>
      </c>
      <c r="G16" s="18">
        <v>46720</v>
      </c>
      <c r="H16" s="18">
        <f t="shared" si="0"/>
        <v>1.10612994867671</v>
      </c>
      <c r="I16" s="111">
        <f t="shared" si="1"/>
        <v>13162.9463892528</v>
      </c>
    </row>
    <row r="17" spans="1:9" s="14" customFormat="1" ht="30" customHeight="1">
      <c r="A17" s="45">
        <v>14</v>
      </c>
      <c r="B17" s="29" t="s">
        <v>134</v>
      </c>
      <c r="C17" s="47" t="s">
        <v>123</v>
      </c>
      <c r="D17" s="19">
        <v>64</v>
      </c>
      <c r="E17" s="19">
        <v>1</v>
      </c>
      <c r="F17" s="19">
        <v>365</v>
      </c>
      <c r="G17" s="18">
        <v>46720</v>
      </c>
      <c r="H17" s="18">
        <f t="shared" si="0"/>
        <v>1.10612994867671</v>
      </c>
      <c r="I17" s="111">
        <f t="shared" si="1"/>
        <v>13162.9463892528</v>
      </c>
    </row>
    <row r="18" spans="1:9" s="14" customFormat="1" ht="30" customHeight="1">
      <c r="A18" s="45">
        <v>15</v>
      </c>
      <c r="B18" s="45" t="s">
        <v>135</v>
      </c>
      <c r="C18" s="4" t="s">
        <v>136</v>
      </c>
      <c r="D18" s="48">
        <v>82</v>
      </c>
      <c r="E18" s="19">
        <v>1</v>
      </c>
      <c r="F18" s="19">
        <v>365</v>
      </c>
      <c r="G18" s="49">
        <v>59860</v>
      </c>
      <c r="H18" s="18">
        <f t="shared" si="0"/>
        <v>1.41722899674203</v>
      </c>
      <c r="I18" s="111">
        <f t="shared" si="1"/>
        <v>16865.025061230201</v>
      </c>
    </row>
    <row r="19" spans="1:9" s="40" customFormat="1" ht="36.75" customHeight="1">
      <c r="A19" s="234" t="s">
        <v>17</v>
      </c>
      <c r="B19" s="235"/>
      <c r="C19" s="236"/>
      <c r="D19" s="15"/>
      <c r="E19" s="15"/>
      <c r="F19" s="16"/>
      <c r="G19" s="50">
        <f>SUM(G4:G18)</f>
        <v>638320</v>
      </c>
      <c r="H19" s="16">
        <f t="shared" ref="H19:I19" si="2">SUM(H4:H18)</f>
        <v>15.112689829608673</v>
      </c>
      <c r="I19" s="112">
        <f t="shared" si="2"/>
        <v>179841.00897234268</v>
      </c>
    </row>
    <row r="20" spans="1:9" ht="26.25" customHeight="1">
      <c r="A20" s="51"/>
      <c r="D20" s="44"/>
      <c r="E20" s="44"/>
      <c r="F20" s="44"/>
    </row>
    <row r="21" spans="1:9" ht="25.5" customHeight="1">
      <c r="D21" s="44"/>
      <c r="E21" s="44"/>
    </row>
    <row r="22" spans="1:9" ht="25.5" customHeight="1">
      <c r="D22" s="44"/>
      <c r="E22" s="44"/>
    </row>
    <row r="23" spans="1:9" ht="25.5" customHeight="1">
      <c r="D23" s="44"/>
      <c r="E23" s="44"/>
    </row>
    <row r="24" spans="1:9" ht="25.5" customHeight="1">
      <c r="D24" s="44"/>
      <c r="E24" s="44"/>
    </row>
    <row r="25" spans="1:9" ht="25.5" customHeight="1">
      <c r="D25" s="44"/>
      <c r="E25" s="44"/>
    </row>
    <row r="26" spans="1:9" ht="25.5" customHeight="1">
      <c r="D26" s="44"/>
      <c r="E26" s="44"/>
    </row>
    <row r="27" spans="1:9" ht="25.5" customHeight="1">
      <c r="D27" s="44"/>
      <c r="E27" s="44"/>
    </row>
    <row r="28" spans="1:9" ht="25.5" customHeight="1">
      <c r="D28" s="44"/>
      <c r="E28" s="44"/>
    </row>
    <row r="29" spans="1:9">
      <c r="D29" s="44"/>
      <c r="E29" s="44"/>
    </row>
    <row r="30" spans="1:9">
      <c r="D30" s="44"/>
      <c r="E30" s="44"/>
    </row>
    <row r="31" spans="1:9">
      <c r="D31" s="44"/>
      <c r="E31" s="44"/>
    </row>
  </sheetData>
  <mergeCells count="11">
    <mergeCell ref="A1:I1"/>
    <mergeCell ref="A19:C19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17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G14" sqref="G14:G19"/>
    </sheetView>
  </sheetViews>
  <sheetFormatPr defaultColWidth="9" defaultRowHeight="13.5"/>
  <cols>
    <col min="1" max="1" width="9" style="2"/>
    <col min="2" max="2" width="11.625" style="2" customWidth="1"/>
    <col min="3" max="3" width="13.625" style="2" customWidth="1"/>
    <col min="4" max="4" width="18.875" style="2" customWidth="1"/>
    <col min="5" max="5" width="17.625" style="99" customWidth="1"/>
    <col min="6" max="6" width="9" style="99"/>
    <col min="7" max="7" width="13.875" style="99" customWidth="1"/>
    <col min="8" max="8" width="15.75" style="168" customWidth="1"/>
    <col min="9" max="9" width="12.125" style="2" customWidth="1"/>
    <col min="10" max="10" width="15.375" style="59" customWidth="1"/>
    <col min="11" max="16384" width="9" style="2"/>
  </cols>
  <sheetData>
    <row r="1" spans="1:10" ht="46.5" customHeight="1">
      <c r="A1" s="245" t="s">
        <v>885</v>
      </c>
      <c r="B1" s="245"/>
      <c r="C1" s="245"/>
      <c r="D1" s="245"/>
      <c r="E1" s="245"/>
      <c r="F1" s="245"/>
      <c r="G1" s="245"/>
      <c r="H1" s="245"/>
      <c r="I1" s="245"/>
      <c r="J1" s="245"/>
    </row>
    <row r="2" spans="1:10" ht="18.75" customHeight="1">
      <c r="A2" s="241" t="s">
        <v>20</v>
      </c>
      <c r="B2" s="241" t="s">
        <v>201</v>
      </c>
      <c r="C2" s="242" t="s">
        <v>870</v>
      </c>
      <c r="D2" s="241" t="s">
        <v>22</v>
      </c>
      <c r="E2" s="246" t="s">
        <v>23</v>
      </c>
      <c r="F2" s="246" t="s">
        <v>24</v>
      </c>
      <c r="G2" s="247" t="s">
        <v>137</v>
      </c>
      <c r="H2" s="249" t="s">
        <v>202</v>
      </c>
      <c r="I2" s="250" t="s">
        <v>27</v>
      </c>
      <c r="J2" s="243" t="s">
        <v>28</v>
      </c>
    </row>
    <row r="3" spans="1:10" ht="18.75" customHeight="1">
      <c r="A3" s="241"/>
      <c r="B3" s="241"/>
      <c r="C3" s="242"/>
      <c r="D3" s="241"/>
      <c r="E3" s="246"/>
      <c r="F3" s="246"/>
      <c r="G3" s="248"/>
      <c r="H3" s="249"/>
      <c r="I3" s="250"/>
      <c r="J3" s="244"/>
    </row>
    <row r="4" spans="1:10" ht="18.75" customHeight="1">
      <c r="A4" s="88">
        <v>1</v>
      </c>
      <c r="B4" s="88" t="s">
        <v>203</v>
      </c>
      <c r="C4" s="100" t="s">
        <v>871</v>
      </c>
      <c r="D4" s="88" t="s">
        <v>880</v>
      </c>
      <c r="E4" s="89">
        <v>36</v>
      </c>
      <c r="F4" s="90">
        <v>2</v>
      </c>
      <c r="G4" s="101">
        <v>365</v>
      </c>
      <c r="H4" s="169">
        <f>E4*F4*G4*2</f>
        <v>52560</v>
      </c>
      <c r="I4" s="102">
        <f>H4*100/4223735.2</f>
        <v>1.2443961922612952</v>
      </c>
      <c r="J4" s="161">
        <v>14808.31</v>
      </c>
    </row>
    <row r="5" spans="1:10" ht="18.75" customHeight="1">
      <c r="A5" s="88">
        <v>2</v>
      </c>
      <c r="B5" s="88" t="s">
        <v>57</v>
      </c>
      <c r="C5" s="100" t="s">
        <v>872</v>
      </c>
      <c r="D5" s="88" t="s">
        <v>204</v>
      </c>
      <c r="E5" s="89">
        <v>32.799999999999997</v>
      </c>
      <c r="F5" s="90" t="s">
        <v>205</v>
      </c>
      <c r="G5" s="101">
        <v>365</v>
      </c>
      <c r="H5" s="169">
        <f t="shared" ref="H5:H22" si="0">E5*F5*G5*2</f>
        <v>71832</v>
      </c>
      <c r="I5" s="102">
        <f t="shared" ref="I5:I22" si="1">H5*100/4223735.2</f>
        <v>1.7006747960904367</v>
      </c>
      <c r="J5" s="161">
        <v>20238.03</v>
      </c>
    </row>
    <row r="6" spans="1:10" ht="18.75" customHeight="1">
      <c r="A6" s="88">
        <v>3</v>
      </c>
      <c r="B6" s="88" t="s">
        <v>206</v>
      </c>
      <c r="C6" s="100" t="s">
        <v>873</v>
      </c>
      <c r="D6" s="91" t="s">
        <v>207</v>
      </c>
      <c r="E6" s="89">
        <v>25</v>
      </c>
      <c r="F6" s="90" t="s">
        <v>208</v>
      </c>
      <c r="G6" s="101">
        <v>210</v>
      </c>
      <c r="H6" s="169">
        <f t="shared" si="0"/>
        <v>21000</v>
      </c>
      <c r="I6" s="102">
        <f t="shared" si="1"/>
        <v>0.49719025946512935</v>
      </c>
      <c r="J6" s="161">
        <v>5916.56</v>
      </c>
    </row>
    <row r="7" spans="1:10" ht="18.75" customHeight="1">
      <c r="A7" s="88">
        <v>4</v>
      </c>
      <c r="B7" s="88" t="s">
        <v>206</v>
      </c>
      <c r="C7" s="100" t="s">
        <v>873</v>
      </c>
      <c r="D7" s="88" t="s">
        <v>207</v>
      </c>
      <c r="E7" s="89">
        <v>19.7</v>
      </c>
      <c r="F7" s="90" t="s">
        <v>208</v>
      </c>
      <c r="G7" s="101">
        <v>155</v>
      </c>
      <c r="H7" s="169">
        <f t="shared" si="0"/>
        <v>12214</v>
      </c>
      <c r="I7" s="102">
        <f t="shared" si="1"/>
        <v>0.28917532519557571</v>
      </c>
      <c r="J7" s="161">
        <v>3441.19</v>
      </c>
    </row>
    <row r="8" spans="1:10" ht="18.75" customHeight="1">
      <c r="A8" s="88">
        <v>5</v>
      </c>
      <c r="B8" s="241" t="s">
        <v>209</v>
      </c>
      <c r="C8" s="100" t="s">
        <v>874</v>
      </c>
      <c r="D8" s="91" t="s">
        <v>881</v>
      </c>
      <c r="E8" s="89">
        <v>32</v>
      </c>
      <c r="F8" s="90" t="s">
        <v>210</v>
      </c>
      <c r="G8" s="101">
        <v>210</v>
      </c>
      <c r="H8" s="169">
        <f t="shared" si="0"/>
        <v>13440</v>
      </c>
      <c r="I8" s="102">
        <f t="shared" si="1"/>
        <v>0.31820176605768274</v>
      </c>
      <c r="J8" s="161">
        <v>3786.6</v>
      </c>
    </row>
    <row r="9" spans="1:10" ht="18.75" customHeight="1">
      <c r="A9" s="88">
        <v>6</v>
      </c>
      <c r="B9" s="241"/>
      <c r="C9" s="100" t="s">
        <v>874</v>
      </c>
      <c r="D9" s="88" t="s">
        <v>211</v>
      </c>
      <c r="E9" s="89">
        <v>15</v>
      </c>
      <c r="F9" s="90" t="s">
        <v>208</v>
      </c>
      <c r="G9" s="101">
        <v>210</v>
      </c>
      <c r="H9" s="169">
        <f t="shared" si="0"/>
        <v>12600</v>
      </c>
      <c r="I9" s="102">
        <f t="shared" si="1"/>
        <v>0.2983141556790776</v>
      </c>
      <c r="J9" s="161">
        <v>3549.94</v>
      </c>
    </row>
    <row r="10" spans="1:10" ht="18.75" customHeight="1">
      <c r="A10" s="88">
        <v>7</v>
      </c>
      <c r="B10" s="88" t="s">
        <v>209</v>
      </c>
      <c r="C10" s="100" t="s">
        <v>874</v>
      </c>
      <c r="D10" s="88" t="s">
        <v>212</v>
      </c>
      <c r="E10" s="89">
        <v>43.4</v>
      </c>
      <c r="F10" s="90" t="s">
        <v>210</v>
      </c>
      <c r="G10" s="101">
        <v>155</v>
      </c>
      <c r="H10" s="169">
        <f t="shared" si="0"/>
        <v>13454</v>
      </c>
      <c r="I10" s="102">
        <f t="shared" si="1"/>
        <v>0.31853322623065949</v>
      </c>
      <c r="J10" s="161">
        <v>3790.55</v>
      </c>
    </row>
    <row r="11" spans="1:10" s="95" customFormat="1" ht="18.75" customHeight="1">
      <c r="A11" s="88">
        <v>8</v>
      </c>
      <c r="B11" s="92" t="s">
        <v>213</v>
      </c>
      <c r="C11" s="103" t="s">
        <v>875</v>
      </c>
      <c r="D11" s="92" t="s">
        <v>214</v>
      </c>
      <c r="E11" s="93">
        <v>64</v>
      </c>
      <c r="F11" s="94" t="s">
        <v>208</v>
      </c>
      <c r="G11" s="101">
        <v>180</v>
      </c>
      <c r="H11" s="169">
        <f t="shared" si="0"/>
        <v>46080</v>
      </c>
      <c r="I11" s="102">
        <f t="shared" si="1"/>
        <v>1.0909774836263408</v>
      </c>
      <c r="J11" s="161">
        <v>12982.63</v>
      </c>
    </row>
    <row r="12" spans="1:10" s="95" customFormat="1" ht="18.75" customHeight="1">
      <c r="A12" s="88">
        <v>9</v>
      </c>
      <c r="B12" s="92" t="s">
        <v>215</v>
      </c>
      <c r="C12" s="103" t="s">
        <v>876</v>
      </c>
      <c r="D12" s="92" t="s">
        <v>216</v>
      </c>
      <c r="E12" s="93">
        <v>20</v>
      </c>
      <c r="F12" s="94" t="s">
        <v>208</v>
      </c>
      <c r="G12" s="101">
        <v>140</v>
      </c>
      <c r="H12" s="169">
        <f t="shared" si="0"/>
        <v>11200</v>
      </c>
      <c r="I12" s="102">
        <f t="shared" si="1"/>
        <v>0.2651681383814023</v>
      </c>
      <c r="J12" s="161">
        <v>3155.5</v>
      </c>
    </row>
    <row r="13" spans="1:10" s="95" customFormat="1" ht="18.75" customHeight="1">
      <c r="A13" s="88">
        <v>10</v>
      </c>
      <c r="B13" s="92" t="s">
        <v>217</v>
      </c>
      <c r="C13" s="103" t="s">
        <v>877</v>
      </c>
      <c r="D13" s="92" t="s">
        <v>218</v>
      </c>
      <c r="E13" s="93">
        <v>42</v>
      </c>
      <c r="F13" s="94" t="s">
        <v>205</v>
      </c>
      <c r="G13" s="101">
        <v>365</v>
      </c>
      <c r="H13" s="169">
        <f t="shared" si="0"/>
        <v>91980</v>
      </c>
      <c r="I13" s="102">
        <f t="shared" si="1"/>
        <v>2.1776933364572666</v>
      </c>
      <c r="J13" s="161">
        <v>25914.55</v>
      </c>
    </row>
    <row r="14" spans="1:10" s="95" customFormat="1" ht="18.75" customHeight="1">
      <c r="A14" s="88">
        <v>11</v>
      </c>
      <c r="B14" s="92" t="s">
        <v>219</v>
      </c>
      <c r="C14" s="103"/>
      <c r="D14" s="92" t="s">
        <v>882</v>
      </c>
      <c r="E14" s="93">
        <v>38</v>
      </c>
      <c r="F14" s="94" t="s">
        <v>208</v>
      </c>
      <c r="G14" s="101">
        <v>0</v>
      </c>
      <c r="H14" s="169">
        <f t="shared" si="0"/>
        <v>0</v>
      </c>
      <c r="I14" s="102">
        <f t="shared" si="1"/>
        <v>0</v>
      </c>
      <c r="J14" s="161">
        <v>0</v>
      </c>
    </row>
    <row r="15" spans="1:10" s="95" customFormat="1" ht="18.75" customHeight="1">
      <c r="A15" s="88">
        <v>12</v>
      </c>
      <c r="B15" s="92" t="s">
        <v>220</v>
      </c>
      <c r="C15" s="103"/>
      <c r="D15" s="92" t="s">
        <v>221</v>
      </c>
      <c r="E15" s="93">
        <v>12</v>
      </c>
      <c r="F15" s="94">
        <v>3</v>
      </c>
      <c r="G15" s="101">
        <v>0</v>
      </c>
      <c r="H15" s="169">
        <f t="shared" si="0"/>
        <v>0</v>
      </c>
      <c r="I15" s="102">
        <f t="shared" si="1"/>
        <v>0</v>
      </c>
      <c r="J15" s="161">
        <v>0</v>
      </c>
    </row>
    <row r="16" spans="1:10" s="95" customFormat="1" ht="18.75" customHeight="1">
      <c r="A16" s="88">
        <v>13</v>
      </c>
      <c r="B16" s="92" t="s">
        <v>222</v>
      </c>
      <c r="C16" s="103"/>
      <c r="D16" s="92" t="s">
        <v>883</v>
      </c>
      <c r="E16" s="93">
        <v>20</v>
      </c>
      <c r="F16" s="94">
        <v>2</v>
      </c>
      <c r="G16" s="101">
        <v>0</v>
      </c>
      <c r="H16" s="169">
        <f t="shared" si="0"/>
        <v>0</v>
      </c>
      <c r="I16" s="102">
        <f t="shared" si="1"/>
        <v>0</v>
      </c>
      <c r="J16" s="161">
        <v>0</v>
      </c>
    </row>
    <row r="17" spans="1:10" s="95" customFormat="1" ht="18.75" customHeight="1">
      <c r="A17" s="88">
        <v>14</v>
      </c>
      <c r="B17" s="92" t="s">
        <v>223</v>
      </c>
      <c r="C17" s="103"/>
      <c r="D17" s="92" t="s">
        <v>224</v>
      </c>
      <c r="E17" s="93">
        <v>22</v>
      </c>
      <c r="F17" s="94" t="s">
        <v>205</v>
      </c>
      <c r="G17" s="101">
        <v>0</v>
      </c>
      <c r="H17" s="169">
        <f t="shared" si="0"/>
        <v>0</v>
      </c>
      <c r="I17" s="102">
        <f t="shared" si="1"/>
        <v>0</v>
      </c>
      <c r="J17" s="161">
        <v>0</v>
      </c>
    </row>
    <row r="18" spans="1:10" s="95" customFormat="1" ht="18.75" customHeight="1">
      <c r="A18" s="88">
        <v>15</v>
      </c>
      <c r="B18" s="92" t="s">
        <v>225</v>
      </c>
      <c r="C18" s="103"/>
      <c r="D18" s="92" t="s">
        <v>884</v>
      </c>
      <c r="E18" s="93">
        <v>36</v>
      </c>
      <c r="F18" s="94" t="s">
        <v>208</v>
      </c>
      <c r="G18" s="101">
        <v>0</v>
      </c>
      <c r="H18" s="169">
        <f t="shared" si="0"/>
        <v>0</v>
      </c>
      <c r="I18" s="102">
        <f t="shared" si="1"/>
        <v>0</v>
      </c>
      <c r="J18" s="161">
        <v>0</v>
      </c>
    </row>
    <row r="19" spans="1:10" s="95" customFormat="1" ht="18.75" customHeight="1">
      <c r="A19" s="88">
        <v>16</v>
      </c>
      <c r="B19" s="92" t="s">
        <v>226</v>
      </c>
      <c r="C19" s="103"/>
      <c r="D19" s="92" t="s">
        <v>227</v>
      </c>
      <c r="E19" s="93">
        <v>25</v>
      </c>
      <c r="F19" s="96">
        <v>3</v>
      </c>
      <c r="G19" s="97">
        <v>0</v>
      </c>
      <c r="H19" s="169">
        <f t="shared" si="0"/>
        <v>0</v>
      </c>
      <c r="I19" s="102">
        <f t="shared" si="1"/>
        <v>0</v>
      </c>
      <c r="J19" s="161">
        <v>0</v>
      </c>
    </row>
    <row r="20" spans="1:10" s="98" customFormat="1" ht="18.75" customHeight="1">
      <c r="A20" s="88">
        <v>17</v>
      </c>
      <c r="B20" s="104" t="s">
        <v>228</v>
      </c>
      <c r="C20" s="104" t="s">
        <v>878</v>
      </c>
      <c r="D20" s="104" t="s">
        <v>229</v>
      </c>
      <c r="E20" s="93">
        <v>17</v>
      </c>
      <c r="F20" s="104">
        <v>4</v>
      </c>
      <c r="G20" s="104">
        <v>365</v>
      </c>
      <c r="H20" s="169">
        <f t="shared" si="0"/>
        <v>49640</v>
      </c>
      <c r="I20" s="102">
        <f t="shared" si="1"/>
        <v>1.175263070469001</v>
      </c>
      <c r="J20" s="161">
        <v>13985.63</v>
      </c>
    </row>
    <row r="21" spans="1:10" s="98" customFormat="1" ht="18.75" customHeight="1">
      <c r="A21" s="88">
        <v>18</v>
      </c>
      <c r="B21" s="104" t="s">
        <v>230</v>
      </c>
      <c r="C21" s="104" t="s">
        <v>878</v>
      </c>
      <c r="D21" s="104" t="s">
        <v>229</v>
      </c>
      <c r="E21" s="93">
        <v>17</v>
      </c>
      <c r="F21" s="104">
        <v>4</v>
      </c>
      <c r="G21" s="104">
        <v>365</v>
      </c>
      <c r="H21" s="169">
        <f t="shared" si="0"/>
        <v>49640</v>
      </c>
      <c r="I21" s="102">
        <f t="shared" si="1"/>
        <v>1.175263070469001</v>
      </c>
      <c r="J21" s="161">
        <v>13985.63</v>
      </c>
    </row>
    <row r="22" spans="1:10" s="98" customFormat="1" ht="18.75" customHeight="1">
      <c r="A22" s="88">
        <v>19</v>
      </c>
      <c r="B22" s="104" t="s">
        <v>231</v>
      </c>
      <c r="C22" s="104" t="s">
        <v>879</v>
      </c>
      <c r="D22" s="104" t="s">
        <v>232</v>
      </c>
      <c r="E22" s="93">
        <v>63</v>
      </c>
      <c r="F22" s="104">
        <v>2</v>
      </c>
      <c r="G22" s="104">
        <v>365</v>
      </c>
      <c r="H22" s="169">
        <f t="shared" si="0"/>
        <v>91980</v>
      </c>
      <c r="I22" s="102">
        <f t="shared" si="1"/>
        <v>2.1776933364572666</v>
      </c>
      <c r="J22" s="161">
        <v>25914.55</v>
      </c>
    </row>
    <row r="23" spans="1:10" ht="18.75" customHeight="1">
      <c r="A23" s="241" t="s">
        <v>17</v>
      </c>
      <c r="B23" s="241"/>
      <c r="C23" s="241"/>
      <c r="D23" s="241"/>
      <c r="E23" s="89"/>
      <c r="F23" s="89"/>
      <c r="G23" s="89"/>
      <c r="H23" s="170">
        <f>SUM(H4:H22)</f>
        <v>537620</v>
      </c>
      <c r="I23" s="107">
        <f>SUM(I4:I22)</f>
        <v>12.728544156840135</v>
      </c>
      <c r="J23" s="162">
        <f>SUM(J4:J22)</f>
        <v>151469.67000000001</v>
      </c>
    </row>
    <row r="24" spans="1:10" ht="14.25">
      <c r="A24" s="105"/>
      <c r="B24" s="105"/>
      <c r="C24" s="105"/>
      <c r="D24" s="105"/>
      <c r="E24" s="106"/>
      <c r="F24" s="106"/>
      <c r="G24" s="106"/>
      <c r="H24" s="167"/>
      <c r="I24" s="105"/>
      <c r="J24" s="118"/>
    </row>
  </sheetData>
  <mergeCells count="13">
    <mergeCell ref="J2:J3"/>
    <mergeCell ref="D2:D3"/>
    <mergeCell ref="A1:J1"/>
    <mergeCell ref="E2:E3"/>
    <mergeCell ref="F2:F3"/>
    <mergeCell ref="G2:G3"/>
    <mergeCell ref="H2:H3"/>
    <mergeCell ref="I2:I3"/>
    <mergeCell ref="A23:D23"/>
    <mergeCell ref="C2:C3"/>
    <mergeCell ref="A2:A3"/>
    <mergeCell ref="B2:B3"/>
    <mergeCell ref="B8:B9"/>
  </mergeCells>
  <phoneticPr fontId="17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1"/>
  <sheetViews>
    <sheetView topLeftCell="A22" workbookViewId="0">
      <selection activeCell="H40" sqref="H4:H40"/>
    </sheetView>
  </sheetViews>
  <sheetFormatPr defaultColWidth="18.125" defaultRowHeight="33.75" customHeight="1"/>
  <cols>
    <col min="1" max="1" width="8" style="3" customWidth="1"/>
    <col min="2" max="2" width="15.875" style="3" customWidth="1"/>
    <col min="3" max="3" width="17.375" style="3" customWidth="1"/>
    <col min="4" max="6" width="18.125" style="3"/>
    <col min="7" max="7" width="17.75" style="3" customWidth="1"/>
    <col min="8" max="8" width="16.25" style="131" customWidth="1"/>
    <col min="9" max="16384" width="18.125" style="3"/>
  </cols>
  <sheetData>
    <row r="1" spans="1:8" ht="33.75" customHeight="1">
      <c r="A1" s="251" t="s">
        <v>262</v>
      </c>
      <c r="B1" s="251"/>
      <c r="C1" s="251"/>
      <c r="D1" s="251"/>
      <c r="E1" s="251"/>
      <c r="F1" s="251"/>
      <c r="G1" s="251"/>
    </row>
    <row r="2" spans="1:8" ht="33.75" customHeight="1">
      <c r="A2" s="252" t="s">
        <v>886</v>
      </c>
      <c r="B2" s="252"/>
      <c r="C2" s="252"/>
      <c r="D2" s="252"/>
      <c r="E2" s="252"/>
      <c r="F2" s="252"/>
      <c r="G2" s="252"/>
    </row>
    <row r="3" spans="1:8" s="87" customFormat="1" ht="33.75" customHeight="1">
      <c r="A3" s="134" t="s">
        <v>20</v>
      </c>
      <c r="B3" s="134" t="s">
        <v>263</v>
      </c>
      <c r="C3" s="134" t="s">
        <v>264</v>
      </c>
      <c r="D3" s="134" t="s">
        <v>265</v>
      </c>
      <c r="E3" s="134" t="s">
        <v>266</v>
      </c>
      <c r="F3" s="134" t="s">
        <v>267</v>
      </c>
      <c r="G3" s="135" t="s">
        <v>268</v>
      </c>
      <c r="H3" s="132" t="s">
        <v>15069</v>
      </c>
    </row>
    <row r="4" spans="1:8" s="87" customFormat="1" ht="27.75" customHeight="1">
      <c r="A4" s="120">
        <v>1</v>
      </c>
      <c r="B4" s="136" t="s">
        <v>360</v>
      </c>
      <c r="C4" s="136" t="s">
        <v>361</v>
      </c>
      <c r="D4" s="137" t="s">
        <v>277</v>
      </c>
      <c r="E4" s="137" t="s">
        <v>362</v>
      </c>
      <c r="F4" s="138" t="s">
        <v>363</v>
      </c>
      <c r="G4" s="139" t="s">
        <v>280</v>
      </c>
      <c r="H4" s="132">
        <v>4785</v>
      </c>
    </row>
    <row r="5" spans="1:8" s="87" customFormat="1" ht="27.75" customHeight="1">
      <c r="A5" s="120">
        <v>2</v>
      </c>
      <c r="B5" s="136" t="s">
        <v>281</v>
      </c>
      <c r="C5" s="136" t="s">
        <v>282</v>
      </c>
      <c r="D5" s="137" t="s">
        <v>277</v>
      </c>
      <c r="E5" s="137" t="s">
        <v>283</v>
      </c>
      <c r="F5" s="138" t="s">
        <v>284</v>
      </c>
      <c r="G5" s="139" t="s">
        <v>280</v>
      </c>
      <c r="H5" s="132">
        <v>4785</v>
      </c>
    </row>
    <row r="6" spans="1:8" s="87" customFormat="1" ht="27.75" customHeight="1">
      <c r="A6" s="120">
        <v>3</v>
      </c>
      <c r="B6" s="136" t="s">
        <v>299</v>
      </c>
      <c r="C6" s="136" t="s">
        <v>300</v>
      </c>
      <c r="D6" s="137" t="s">
        <v>271</v>
      </c>
      <c r="E6" s="140" t="s">
        <v>301</v>
      </c>
      <c r="F6" s="138" t="s">
        <v>302</v>
      </c>
      <c r="G6" s="139" t="s">
        <v>280</v>
      </c>
      <c r="H6" s="132">
        <v>4785</v>
      </c>
    </row>
    <row r="7" spans="1:8" s="87" customFormat="1" ht="27.75" customHeight="1">
      <c r="A7" s="120">
        <v>4</v>
      </c>
      <c r="B7" s="136" t="s">
        <v>332</v>
      </c>
      <c r="C7" s="136" t="s">
        <v>333</v>
      </c>
      <c r="D7" s="137" t="s">
        <v>287</v>
      </c>
      <c r="E7" s="137" t="s">
        <v>334</v>
      </c>
      <c r="F7" s="138" t="s">
        <v>335</v>
      </c>
      <c r="G7" s="139" t="s">
        <v>280</v>
      </c>
      <c r="H7" s="132">
        <v>4785</v>
      </c>
    </row>
    <row r="8" spans="1:8" s="87" customFormat="1" ht="27.75" customHeight="1">
      <c r="A8" s="120">
        <v>5</v>
      </c>
      <c r="B8" s="136" t="s">
        <v>352</v>
      </c>
      <c r="C8" s="136" t="s">
        <v>353</v>
      </c>
      <c r="D8" s="137" t="s">
        <v>287</v>
      </c>
      <c r="E8" s="137" t="s">
        <v>354</v>
      </c>
      <c r="F8" s="138" t="s">
        <v>355</v>
      </c>
      <c r="G8" s="139" t="s">
        <v>280</v>
      </c>
      <c r="H8" s="132">
        <v>4785</v>
      </c>
    </row>
    <row r="9" spans="1:8" s="87" customFormat="1" ht="27.75" customHeight="1">
      <c r="A9" s="120">
        <v>6</v>
      </c>
      <c r="B9" s="136" t="s">
        <v>308</v>
      </c>
      <c r="C9" s="136" t="s">
        <v>309</v>
      </c>
      <c r="D9" s="137" t="s">
        <v>277</v>
      </c>
      <c r="E9" s="137" t="s">
        <v>310</v>
      </c>
      <c r="F9" s="138" t="s">
        <v>311</v>
      </c>
      <c r="G9" s="139" t="s">
        <v>280</v>
      </c>
      <c r="H9" s="132">
        <v>4785</v>
      </c>
    </row>
    <row r="10" spans="1:8" s="87" customFormat="1" ht="27.75" customHeight="1">
      <c r="A10" s="120">
        <v>7</v>
      </c>
      <c r="B10" s="136" t="s">
        <v>344</v>
      </c>
      <c r="C10" s="136" t="s">
        <v>345</v>
      </c>
      <c r="D10" s="137" t="s">
        <v>277</v>
      </c>
      <c r="E10" s="137" t="s">
        <v>346</v>
      </c>
      <c r="F10" s="138" t="s">
        <v>347</v>
      </c>
      <c r="G10" s="139" t="s">
        <v>280</v>
      </c>
      <c r="H10" s="132">
        <v>4785</v>
      </c>
    </row>
    <row r="11" spans="1:8" s="87" customFormat="1" ht="27.75" customHeight="1">
      <c r="A11" s="120">
        <v>8</v>
      </c>
      <c r="B11" s="120" t="s">
        <v>404</v>
      </c>
      <c r="C11" s="120" t="s">
        <v>405</v>
      </c>
      <c r="D11" s="137" t="s">
        <v>287</v>
      </c>
      <c r="E11" s="137" t="s">
        <v>406</v>
      </c>
      <c r="F11" s="141" t="s">
        <v>407</v>
      </c>
      <c r="G11" s="139" t="s">
        <v>280</v>
      </c>
      <c r="H11" s="132">
        <v>4785</v>
      </c>
    </row>
    <row r="12" spans="1:8" s="87" customFormat="1" ht="27.75" customHeight="1">
      <c r="A12" s="120">
        <v>9</v>
      </c>
      <c r="B12" s="136" t="s">
        <v>328</v>
      </c>
      <c r="C12" s="136" t="s">
        <v>329</v>
      </c>
      <c r="D12" s="137" t="s">
        <v>287</v>
      </c>
      <c r="E12" s="137" t="s">
        <v>330</v>
      </c>
      <c r="F12" s="138" t="s">
        <v>331</v>
      </c>
      <c r="G12" s="139" t="s">
        <v>280</v>
      </c>
      <c r="H12" s="132">
        <v>4785</v>
      </c>
    </row>
    <row r="13" spans="1:8" s="87" customFormat="1" ht="27.75" customHeight="1">
      <c r="A13" s="120">
        <v>10</v>
      </c>
      <c r="B13" s="136" t="s">
        <v>372</v>
      </c>
      <c r="C13" s="136" t="s">
        <v>373</v>
      </c>
      <c r="D13" s="137" t="s">
        <v>277</v>
      </c>
      <c r="E13" s="137" t="s">
        <v>374</v>
      </c>
      <c r="F13" s="138" t="s">
        <v>375</v>
      </c>
      <c r="G13" s="139" t="s">
        <v>280</v>
      </c>
      <c r="H13" s="132">
        <v>4785</v>
      </c>
    </row>
    <row r="14" spans="1:8" s="87" customFormat="1" ht="27.75" customHeight="1">
      <c r="A14" s="120">
        <v>11</v>
      </c>
      <c r="B14" s="120" t="s">
        <v>398</v>
      </c>
      <c r="C14" s="120" t="s">
        <v>399</v>
      </c>
      <c r="D14" s="137" t="s">
        <v>277</v>
      </c>
      <c r="E14" s="137" t="s">
        <v>338</v>
      </c>
      <c r="F14" s="141" t="s">
        <v>400</v>
      </c>
      <c r="G14" s="139" t="s">
        <v>280</v>
      </c>
      <c r="H14" s="132">
        <v>4785</v>
      </c>
    </row>
    <row r="15" spans="1:8" s="87" customFormat="1" ht="27.75" customHeight="1">
      <c r="A15" s="120">
        <v>12</v>
      </c>
      <c r="B15" s="136" t="s">
        <v>348</v>
      </c>
      <c r="C15" s="136" t="s">
        <v>349</v>
      </c>
      <c r="D15" s="137" t="s">
        <v>287</v>
      </c>
      <c r="E15" s="137" t="s">
        <v>350</v>
      </c>
      <c r="F15" s="138" t="s">
        <v>351</v>
      </c>
      <c r="G15" s="139" t="s">
        <v>280</v>
      </c>
      <c r="H15" s="132">
        <v>4785</v>
      </c>
    </row>
    <row r="16" spans="1:8" s="87" customFormat="1" ht="27.75" customHeight="1">
      <c r="A16" s="120">
        <v>13</v>
      </c>
      <c r="B16" s="136" t="s">
        <v>285</v>
      </c>
      <c r="C16" s="136" t="s">
        <v>286</v>
      </c>
      <c r="D16" s="137" t="s">
        <v>287</v>
      </c>
      <c r="E16" s="137" t="s">
        <v>288</v>
      </c>
      <c r="F16" s="138" t="s">
        <v>289</v>
      </c>
      <c r="G16" s="139" t="s">
        <v>280</v>
      </c>
      <c r="H16" s="132">
        <v>4785</v>
      </c>
    </row>
    <row r="17" spans="1:8" s="87" customFormat="1" ht="27.75" customHeight="1">
      <c r="A17" s="120">
        <v>14</v>
      </c>
      <c r="B17" s="136" t="s">
        <v>336</v>
      </c>
      <c r="C17" s="136" t="s">
        <v>337</v>
      </c>
      <c r="D17" s="137" t="s">
        <v>277</v>
      </c>
      <c r="E17" s="137" t="s">
        <v>338</v>
      </c>
      <c r="F17" s="138" t="s">
        <v>339</v>
      </c>
      <c r="G17" s="139" t="s">
        <v>280</v>
      </c>
      <c r="H17" s="132">
        <v>4785</v>
      </c>
    </row>
    <row r="18" spans="1:8" s="87" customFormat="1" ht="27.75" customHeight="1">
      <c r="A18" s="120">
        <v>15</v>
      </c>
      <c r="B18" s="136" t="s">
        <v>376</v>
      </c>
      <c r="C18" s="136" t="s">
        <v>377</v>
      </c>
      <c r="D18" s="137" t="s">
        <v>287</v>
      </c>
      <c r="E18" s="137" t="s">
        <v>378</v>
      </c>
      <c r="F18" s="138" t="s">
        <v>379</v>
      </c>
      <c r="G18" s="139" t="s">
        <v>280</v>
      </c>
      <c r="H18" s="132">
        <v>4785</v>
      </c>
    </row>
    <row r="19" spans="1:8" s="87" customFormat="1" ht="27.75" customHeight="1">
      <c r="A19" s="120">
        <v>16</v>
      </c>
      <c r="B19" s="136" t="s">
        <v>275</v>
      </c>
      <c r="C19" s="136" t="s">
        <v>276</v>
      </c>
      <c r="D19" s="137" t="s">
        <v>277</v>
      </c>
      <c r="E19" s="137" t="s">
        <v>278</v>
      </c>
      <c r="F19" s="138" t="s">
        <v>279</v>
      </c>
      <c r="G19" s="139" t="s">
        <v>280</v>
      </c>
      <c r="H19" s="132">
        <v>4785</v>
      </c>
    </row>
    <row r="20" spans="1:8" s="87" customFormat="1" ht="27.75" customHeight="1">
      <c r="A20" s="120">
        <v>17</v>
      </c>
      <c r="B20" s="136" t="s">
        <v>320</v>
      </c>
      <c r="C20" s="136" t="s">
        <v>321</v>
      </c>
      <c r="D20" s="137" t="s">
        <v>287</v>
      </c>
      <c r="E20" s="140" t="s">
        <v>322</v>
      </c>
      <c r="F20" s="138" t="s">
        <v>323</v>
      </c>
      <c r="G20" s="139" t="s">
        <v>280</v>
      </c>
      <c r="H20" s="132">
        <v>4785</v>
      </c>
    </row>
    <row r="21" spans="1:8" s="87" customFormat="1" ht="27.75" customHeight="1">
      <c r="A21" s="120">
        <v>18</v>
      </c>
      <c r="B21" s="136" t="s">
        <v>368</v>
      </c>
      <c r="C21" s="136" t="s">
        <v>369</v>
      </c>
      <c r="D21" s="137" t="s">
        <v>305</v>
      </c>
      <c r="E21" s="137" t="s">
        <v>370</v>
      </c>
      <c r="F21" s="138" t="s">
        <v>371</v>
      </c>
      <c r="G21" s="139" t="s">
        <v>280</v>
      </c>
      <c r="H21" s="132">
        <v>4785</v>
      </c>
    </row>
    <row r="22" spans="1:8" s="87" customFormat="1" ht="27.75" customHeight="1">
      <c r="A22" s="120">
        <v>19</v>
      </c>
      <c r="B22" s="120" t="s">
        <v>401</v>
      </c>
      <c r="C22" s="120" t="s">
        <v>402</v>
      </c>
      <c r="D22" s="137" t="s">
        <v>390</v>
      </c>
      <c r="E22" s="137">
        <v>201906.2</v>
      </c>
      <c r="F22" s="141" t="s">
        <v>403</v>
      </c>
      <c r="G22" s="139" t="s">
        <v>280</v>
      </c>
      <c r="H22" s="132">
        <v>4785</v>
      </c>
    </row>
    <row r="23" spans="1:8" s="87" customFormat="1" ht="27.75" customHeight="1">
      <c r="A23" s="120">
        <v>20</v>
      </c>
      <c r="B23" s="120" t="s">
        <v>384</v>
      </c>
      <c r="C23" s="120" t="s">
        <v>385</v>
      </c>
      <c r="D23" s="137" t="s">
        <v>287</v>
      </c>
      <c r="E23" s="137" t="s">
        <v>386</v>
      </c>
      <c r="F23" s="141" t="s">
        <v>387</v>
      </c>
      <c r="G23" s="139" t="s">
        <v>280</v>
      </c>
      <c r="H23" s="132">
        <v>4785</v>
      </c>
    </row>
    <row r="24" spans="1:8" s="87" customFormat="1" ht="27.75" customHeight="1">
      <c r="A24" s="120">
        <v>21</v>
      </c>
      <c r="B24" s="136" t="s">
        <v>312</v>
      </c>
      <c r="C24" s="136" t="s">
        <v>313</v>
      </c>
      <c r="D24" s="137" t="s">
        <v>287</v>
      </c>
      <c r="E24" s="137" t="s">
        <v>314</v>
      </c>
      <c r="F24" s="138" t="s">
        <v>315</v>
      </c>
      <c r="G24" s="139" t="s">
        <v>280</v>
      </c>
      <c r="H24" s="132">
        <v>4785</v>
      </c>
    </row>
    <row r="25" spans="1:8" s="87" customFormat="1" ht="27.75" customHeight="1">
      <c r="A25" s="120">
        <v>22</v>
      </c>
      <c r="B25" s="136" t="s">
        <v>303</v>
      </c>
      <c r="C25" s="136" t="s">
        <v>304</v>
      </c>
      <c r="D25" s="140" t="s">
        <v>305</v>
      </c>
      <c r="E25" s="140" t="s">
        <v>306</v>
      </c>
      <c r="F25" s="138" t="s">
        <v>307</v>
      </c>
      <c r="G25" s="139" t="s">
        <v>280</v>
      </c>
      <c r="H25" s="132">
        <v>4785</v>
      </c>
    </row>
    <row r="26" spans="1:8" s="87" customFormat="1" ht="27.75" customHeight="1">
      <c r="A26" s="120">
        <v>23</v>
      </c>
      <c r="B26" s="136" t="s">
        <v>290</v>
      </c>
      <c r="C26" s="136" t="s">
        <v>291</v>
      </c>
      <c r="D26" s="137" t="s">
        <v>271</v>
      </c>
      <c r="E26" s="135" t="s">
        <v>292</v>
      </c>
      <c r="F26" s="138" t="s">
        <v>293</v>
      </c>
      <c r="G26" s="139" t="s">
        <v>280</v>
      </c>
      <c r="H26" s="132">
        <v>4785</v>
      </c>
    </row>
    <row r="27" spans="1:8" s="87" customFormat="1" ht="27.75" customHeight="1">
      <c r="A27" s="120">
        <v>24</v>
      </c>
      <c r="B27" s="136" t="s">
        <v>294</v>
      </c>
      <c r="C27" s="136" t="s">
        <v>295</v>
      </c>
      <c r="D27" s="140" t="s">
        <v>296</v>
      </c>
      <c r="E27" s="140" t="s">
        <v>297</v>
      </c>
      <c r="F27" s="138" t="s">
        <v>298</v>
      </c>
      <c r="G27" s="139" t="s">
        <v>280</v>
      </c>
      <c r="H27" s="132">
        <v>4785</v>
      </c>
    </row>
    <row r="28" spans="1:8" s="87" customFormat="1" ht="27.75" customHeight="1">
      <c r="A28" s="120">
        <v>25</v>
      </c>
      <c r="B28" s="136" t="s">
        <v>380</v>
      </c>
      <c r="C28" s="136" t="s">
        <v>381</v>
      </c>
      <c r="D28" s="137" t="s">
        <v>277</v>
      </c>
      <c r="E28" s="137" t="s">
        <v>382</v>
      </c>
      <c r="F28" s="138" t="s">
        <v>383</v>
      </c>
      <c r="G28" s="139" t="s">
        <v>280</v>
      </c>
      <c r="H28" s="132">
        <v>4785</v>
      </c>
    </row>
    <row r="29" spans="1:8" s="87" customFormat="1" ht="27.75" customHeight="1">
      <c r="A29" s="120">
        <v>26</v>
      </c>
      <c r="B29" s="136" t="s">
        <v>324</v>
      </c>
      <c r="C29" s="136" t="s">
        <v>325</v>
      </c>
      <c r="D29" s="137" t="s">
        <v>287</v>
      </c>
      <c r="E29" s="140" t="s">
        <v>326</v>
      </c>
      <c r="F29" s="138" t="s">
        <v>327</v>
      </c>
      <c r="G29" s="139" t="s">
        <v>280</v>
      </c>
      <c r="H29" s="132">
        <v>4785</v>
      </c>
    </row>
    <row r="30" spans="1:8" s="87" customFormat="1" ht="27.75" customHeight="1">
      <c r="A30" s="120">
        <v>27</v>
      </c>
      <c r="B30" s="120" t="s">
        <v>393</v>
      </c>
      <c r="C30" s="120" t="s">
        <v>394</v>
      </c>
      <c r="D30" s="137" t="s">
        <v>395</v>
      </c>
      <c r="E30" s="137" t="s">
        <v>396</v>
      </c>
      <c r="F30" s="141" t="s">
        <v>397</v>
      </c>
      <c r="G30" s="139" t="s">
        <v>280</v>
      </c>
      <c r="H30" s="132">
        <v>4785</v>
      </c>
    </row>
    <row r="31" spans="1:8" s="87" customFormat="1" ht="27.75" customHeight="1">
      <c r="A31" s="120">
        <v>28</v>
      </c>
      <c r="B31" s="136" t="s">
        <v>356</v>
      </c>
      <c r="C31" s="136" t="s">
        <v>357</v>
      </c>
      <c r="D31" s="137" t="s">
        <v>277</v>
      </c>
      <c r="E31" s="137" t="s">
        <v>358</v>
      </c>
      <c r="F31" s="138" t="s">
        <v>359</v>
      </c>
      <c r="G31" s="139" t="s">
        <v>280</v>
      </c>
      <c r="H31" s="132">
        <v>4785</v>
      </c>
    </row>
    <row r="32" spans="1:8" s="87" customFormat="1" ht="27.75" customHeight="1">
      <c r="A32" s="120">
        <v>29</v>
      </c>
      <c r="B32" s="136" t="s">
        <v>364</v>
      </c>
      <c r="C32" s="136" t="s">
        <v>365</v>
      </c>
      <c r="D32" s="137" t="s">
        <v>277</v>
      </c>
      <c r="E32" s="137" t="s">
        <v>366</v>
      </c>
      <c r="F32" s="138" t="s">
        <v>367</v>
      </c>
      <c r="G32" s="139" t="s">
        <v>280</v>
      </c>
      <c r="H32" s="132">
        <v>4785</v>
      </c>
    </row>
    <row r="33" spans="1:8" s="87" customFormat="1" ht="27.75" customHeight="1">
      <c r="A33" s="120">
        <v>30</v>
      </c>
      <c r="B33" s="136" t="s">
        <v>340</v>
      </c>
      <c r="C33" s="136" t="s">
        <v>341</v>
      </c>
      <c r="D33" s="137" t="s">
        <v>277</v>
      </c>
      <c r="E33" s="137" t="s">
        <v>342</v>
      </c>
      <c r="F33" s="138" t="s">
        <v>343</v>
      </c>
      <c r="G33" s="139" t="s">
        <v>280</v>
      </c>
      <c r="H33" s="132">
        <v>4785</v>
      </c>
    </row>
    <row r="34" spans="1:8" s="87" customFormat="1" ht="27.75" customHeight="1">
      <c r="A34" s="120">
        <v>31</v>
      </c>
      <c r="B34" s="136" t="s">
        <v>316</v>
      </c>
      <c r="C34" s="136" t="s">
        <v>317</v>
      </c>
      <c r="D34" s="137" t="s">
        <v>287</v>
      </c>
      <c r="E34" s="137" t="s">
        <v>318</v>
      </c>
      <c r="F34" s="138" t="s">
        <v>319</v>
      </c>
      <c r="G34" s="139" t="s">
        <v>280</v>
      </c>
      <c r="H34" s="132">
        <v>4785</v>
      </c>
    </row>
    <row r="35" spans="1:8" s="87" customFormat="1" ht="27.75" customHeight="1">
      <c r="A35" s="120">
        <v>32</v>
      </c>
      <c r="B35" s="120" t="s">
        <v>388</v>
      </c>
      <c r="C35" s="120" t="s">
        <v>389</v>
      </c>
      <c r="D35" s="137" t="s">
        <v>390</v>
      </c>
      <c r="E35" s="137" t="s">
        <v>391</v>
      </c>
      <c r="F35" s="141" t="s">
        <v>392</v>
      </c>
      <c r="G35" s="139" t="s">
        <v>280</v>
      </c>
      <c r="H35" s="132">
        <v>4785</v>
      </c>
    </row>
    <row r="36" spans="1:8" s="87" customFormat="1" ht="27.75" customHeight="1">
      <c r="A36" s="120">
        <v>33</v>
      </c>
      <c r="B36" s="120" t="s">
        <v>414</v>
      </c>
      <c r="C36" s="120" t="s">
        <v>415</v>
      </c>
      <c r="D36" s="137" t="s">
        <v>277</v>
      </c>
      <c r="E36" s="137" t="s">
        <v>416</v>
      </c>
      <c r="F36" s="141" t="s">
        <v>417</v>
      </c>
      <c r="G36" s="139" t="s">
        <v>280</v>
      </c>
      <c r="H36" s="132">
        <v>4785</v>
      </c>
    </row>
    <row r="37" spans="1:8" s="87" customFormat="1" ht="27.75" customHeight="1">
      <c r="A37" s="120">
        <v>34</v>
      </c>
      <c r="B37" s="120" t="s">
        <v>388</v>
      </c>
      <c r="C37" s="120" t="s">
        <v>389</v>
      </c>
      <c r="D37" s="137" t="s">
        <v>390</v>
      </c>
      <c r="E37" s="137" t="s">
        <v>391</v>
      </c>
      <c r="F37" s="141" t="s">
        <v>392</v>
      </c>
      <c r="G37" s="139" t="s">
        <v>15071</v>
      </c>
      <c r="H37" s="132">
        <v>4785</v>
      </c>
    </row>
    <row r="38" spans="1:8" s="87" customFormat="1" ht="27.75" customHeight="1">
      <c r="A38" s="120">
        <v>35</v>
      </c>
      <c r="B38" s="120" t="s">
        <v>414</v>
      </c>
      <c r="C38" s="120" t="s">
        <v>415</v>
      </c>
      <c r="D38" s="137" t="s">
        <v>277</v>
      </c>
      <c r="E38" s="137" t="s">
        <v>416</v>
      </c>
      <c r="F38" s="141" t="s">
        <v>417</v>
      </c>
      <c r="G38" s="139" t="s">
        <v>15072</v>
      </c>
      <c r="H38" s="132">
        <v>4785</v>
      </c>
    </row>
    <row r="39" spans="1:8" s="87" customFormat="1" ht="33.75" customHeight="1">
      <c r="A39" s="120">
        <v>36</v>
      </c>
      <c r="B39" s="120" t="s">
        <v>408</v>
      </c>
      <c r="C39" s="120" t="s">
        <v>409</v>
      </c>
      <c r="D39" s="137" t="s">
        <v>410</v>
      </c>
      <c r="E39" s="137" t="s">
        <v>411</v>
      </c>
      <c r="F39" s="141" t="s">
        <v>412</v>
      </c>
      <c r="G39" s="139" t="s">
        <v>413</v>
      </c>
      <c r="H39" s="132">
        <f>H38/12*10</f>
        <v>3987.5</v>
      </c>
    </row>
    <row r="40" spans="1:8" s="87" customFormat="1" ht="33.75" customHeight="1">
      <c r="A40" s="120">
        <v>37</v>
      </c>
      <c r="B40" s="136" t="s">
        <v>269</v>
      </c>
      <c r="C40" s="136" t="s">
        <v>270</v>
      </c>
      <c r="D40" s="137" t="s">
        <v>271</v>
      </c>
      <c r="E40" s="142" t="s">
        <v>272</v>
      </c>
      <c r="F40" s="138" t="s">
        <v>273</v>
      </c>
      <c r="G40" s="139" t="s">
        <v>274</v>
      </c>
      <c r="H40" s="132">
        <f>H38/12*3</f>
        <v>1196.25</v>
      </c>
    </row>
    <row r="41" spans="1:8" ht="33.75" customHeight="1">
      <c r="A41" s="120" t="s">
        <v>15073</v>
      </c>
      <c r="B41" s="120"/>
      <c r="C41" s="120"/>
      <c r="D41" s="137"/>
      <c r="E41" s="120"/>
      <c r="F41" s="139"/>
      <c r="G41" s="126"/>
      <c r="H41" s="132">
        <f>SUM(H4:H40)</f>
        <v>172658.75</v>
      </c>
    </row>
  </sheetData>
  <mergeCells count="2">
    <mergeCell ref="A1:G1"/>
    <mergeCell ref="A2:G2"/>
  </mergeCells>
  <phoneticPr fontId="17" type="noConversion"/>
  <conditionalFormatting sqref="C3:C38">
    <cfRule type="duplicateValues" dxfId="6" priority="6"/>
  </conditionalFormatting>
  <conditionalFormatting sqref="B3:B38">
    <cfRule type="duplicateValues" dxfId="5" priority="5"/>
  </conditionalFormatting>
  <conditionalFormatting sqref="C3:C36 C39:C40">
    <cfRule type="duplicateValues" dxfId="4" priority="4"/>
  </conditionalFormatting>
  <conditionalFormatting sqref="B3:B36 B39:B40">
    <cfRule type="duplicateValues" dxfId="3" priority="3"/>
  </conditionalFormatting>
  <conditionalFormatting sqref="C37:C38">
    <cfRule type="duplicateValues" dxfId="2" priority="2"/>
  </conditionalFormatting>
  <conditionalFormatting sqref="B37:B38">
    <cfRule type="duplicateValues" dxfId="1" priority="1"/>
  </conditionalFormatting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73"/>
  <sheetViews>
    <sheetView topLeftCell="A157" workbookViewId="0">
      <selection activeCell="E178" sqref="E178"/>
    </sheetView>
  </sheetViews>
  <sheetFormatPr defaultColWidth="9" defaultRowHeight="21.75" customHeight="1"/>
  <cols>
    <col min="1" max="1" width="9" style="3"/>
    <col min="2" max="2" width="35.875" style="3" customWidth="1"/>
    <col min="3" max="7" width="14.875" style="3" customWidth="1"/>
    <col min="8" max="8" width="13.25" style="131" customWidth="1"/>
    <col min="9" max="16384" width="9" style="3"/>
  </cols>
  <sheetData>
    <row r="1" spans="1:8" ht="30.75" customHeight="1">
      <c r="A1" s="251" t="s">
        <v>262</v>
      </c>
      <c r="B1" s="251"/>
      <c r="C1" s="251"/>
      <c r="D1" s="251"/>
      <c r="E1" s="251"/>
      <c r="F1" s="251"/>
      <c r="G1" s="251"/>
    </row>
    <row r="2" spans="1:8" ht="21.75" customHeight="1">
      <c r="A2" s="253" t="s">
        <v>418</v>
      </c>
      <c r="B2" s="253"/>
      <c r="C2" s="253"/>
      <c r="D2" s="253"/>
      <c r="E2" s="253"/>
      <c r="F2" s="253"/>
      <c r="G2" s="253"/>
    </row>
    <row r="3" spans="1:8" ht="21.75" customHeight="1">
      <c r="A3" s="124" t="s">
        <v>20</v>
      </c>
      <c r="B3" s="124" t="s">
        <v>263</v>
      </c>
      <c r="C3" s="124" t="s">
        <v>264</v>
      </c>
      <c r="D3" s="124" t="s">
        <v>265</v>
      </c>
      <c r="E3" s="124" t="s">
        <v>266</v>
      </c>
      <c r="F3" s="124" t="s">
        <v>267</v>
      </c>
      <c r="G3" s="125" t="s">
        <v>268</v>
      </c>
      <c r="H3" s="132" t="s">
        <v>15069</v>
      </c>
    </row>
    <row r="4" spans="1:8" ht="21.75" customHeight="1">
      <c r="A4" s="119">
        <v>1</v>
      </c>
      <c r="B4" s="125" t="s">
        <v>419</v>
      </c>
      <c r="C4" s="119" t="s">
        <v>420</v>
      </c>
      <c r="D4" s="121" t="s">
        <v>421</v>
      </c>
      <c r="E4" s="121" t="s">
        <v>422</v>
      </c>
      <c r="F4" s="122" t="s">
        <v>423</v>
      </c>
      <c r="G4" s="122" t="s">
        <v>280</v>
      </c>
      <c r="H4" s="133">
        <v>4785</v>
      </c>
    </row>
    <row r="5" spans="1:8" ht="21.75" customHeight="1">
      <c r="A5" s="119">
        <v>2</v>
      </c>
      <c r="B5" s="125" t="s">
        <v>419</v>
      </c>
      <c r="C5" s="119" t="s">
        <v>424</v>
      </c>
      <c r="D5" s="121" t="s">
        <v>425</v>
      </c>
      <c r="E5" s="121" t="s">
        <v>426</v>
      </c>
      <c r="F5" s="122" t="s">
        <v>427</v>
      </c>
      <c r="G5" s="122" t="s">
        <v>280</v>
      </c>
      <c r="H5" s="133">
        <v>4785</v>
      </c>
    </row>
    <row r="6" spans="1:8" ht="21.75" customHeight="1">
      <c r="A6" s="119">
        <v>3</v>
      </c>
      <c r="B6" s="125" t="s">
        <v>419</v>
      </c>
      <c r="C6" s="119" t="s">
        <v>428</v>
      </c>
      <c r="D6" s="121" t="s">
        <v>429</v>
      </c>
      <c r="E6" s="121" t="s">
        <v>342</v>
      </c>
      <c r="F6" s="122" t="s">
        <v>430</v>
      </c>
      <c r="G6" s="122" t="s">
        <v>280</v>
      </c>
      <c r="H6" s="133">
        <v>4785</v>
      </c>
    </row>
    <row r="7" spans="1:8" ht="21.75" customHeight="1">
      <c r="A7" s="119">
        <v>4</v>
      </c>
      <c r="B7" s="125" t="s">
        <v>419</v>
      </c>
      <c r="C7" s="119" t="s">
        <v>431</v>
      </c>
      <c r="D7" s="121" t="s">
        <v>421</v>
      </c>
      <c r="E7" s="121" t="s">
        <v>432</v>
      </c>
      <c r="F7" s="122" t="s">
        <v>433</v>
      </c>
      <c r="G7" s="122" t="s">
        <v>280</v>
      </c>
      <c r="H7" s="133">
        <v>4785</v>
      </c>
    </row>
    <row r="8" spans="1:8" ht="21.75" customHeight="1">
      <c r="A8" s="119">
        <v>5</v>
      </c>
      <c r="B8" s="125" t="s">
        <v>419</v>
      </c>
      <c r="C8" s="119" t="s">
        <v>434</v>
      </c>
      <c r="D8" s="121" t="s">
        <v>435</v>
      </c>
      <c r="E8" s="125" t="s">
        <v>436</v>
      </c>
      <c r="F8" s="122" t="s">
        <v>437</v>
      </c>
      <c r="G8" s="122" t="s">
        <v>280</v>
      </c>
      <c r="H8" s="133">
        <v>4785</v>
      </c>
    </row>
    <row r="9" spans="1:8" ht="21.75" customHeight="1">
      <c r="A9" s="119">
        <v>6</v>
      </c>
      <c r="B9" s="125" t="s">
        <v>419</v>
      </c>
      <c r="C9" s="119" t="s">
        <v>438</v>
      </c>
      <c r="D9" s="127" t="s">
        <v>429</v>
      </c>
      <c r="E9" s="127" t="s">
        <v>439</v>
      </c>
      <c r="F9" s="122" t="s">
        <v>440</v>
      </c>
      <c r="G9" s="122" t="s">
        <v>280</v>
      </c>
      <c r="H9" s="133">
        <v>4785</v>
      </c>
    </row>
    <row r="10" spans="1:8" ht="21.75" customHeight="1">
      <c r="A10" s="119">
        <v>7</v>
      </c>
      <c r="B10" s="125" t="s">
        <v>419</v>
      </c>
      <c r="C10" s="119" t="s">
        <v>441</v>
      </c>
      <c r="D10" s="127" t="s">
        <v>421</v>
      </c>
      <c r="E10" s="127" t="s">
        <v>442</v>
      </c>
      <c r="F10" s="122" t="s">
        <v>443</v>
      </c>
      <c r="G10" s="122" t="s">
        <v>280</v>
      </c>
      <c r="H10" s="133">
        <v>4785</v>
      </c>
    </row>
    <row r="11" spans="1:8" ht="21.75" customHeight="1">
      <c r="A11" s="119">
        <v>8</v>
      </c>
      <c r="B11" s="125" t="s">
        <v>419</v>
      </c>
      <c r="C11" s="119" t="s">
        <v>444</v>
      </c>
      <c r="D11" s="127" t="s">
        <v>421</v>
      </c>
      <c r="E11" s="127" t="s">
        <v>445</v>
      </c>
      <c r="F11" s="122" t="s">
        <v>446</v>
      </c>
      <c r="G11" s="122" t="s">
        <v>280</v>
      </c>
      <c r="H11" s="133">
        <v>4785</v>
      </c>
    </row>
    <row r="12" spans="1:8" ht="21.75" customHeight="1">
      <c r="A12" s="119">
        <v>9</v>
      </c>
      <c r="B12" s="125" t="s">
        <v>419</v>
      </c>
      <c r="C12" s="119" t="s">
        <v>447</v>
      </c>
      <c r="D12" s="121" t="s">
        <v>435</v>
      </c>
      <c r="E12" s="121" t="s">
        <v>448</v>
      </c>
      <c r="F12" s="122" t="s">
        <v>449</v>
      </c>
      <c r="G12" s="122" t="s">
        <v>280</v>
      </c>
      <c r="H12" s="133">
        <v>4785</v>
      </c>
    </row>
    <row r="13" spans="1:8" ht="21.75" customHeight="1">
      <c r="A13" s="119">
        <v>10</v>
      </c>
      <c r="B13" s="125" t="s">
        <v>419</v>
      </c>
      <c r="C13" s="119" t="s">
        <v>450</v>
      </c>
      <c r="D13" s="121" t="s">
        <v>451</v>
      </c>
      <c r="E13" s="121" t="s">
        <v>452</v>
      </c>
      <c r="F13" s="122" t="s">
        <v>453</v>
      </c>
      <c r="G13" s="122" t="s">
        <v>280</v>
      </c>
      <c r="H13" s="133">
        <v>4785</v>
      </c>
    </row>
    <row r="14" spans="1:8" ht="21.75" customHeight="1">
      <c r="A14" s="119">
        <v>11</v>
      </c>
      <c r="B14" s="125" t="s">
        <v>419</v>
      </c>
      <c r="C14" s="119" t="s">
        <v>454</v>
      </c>
      <c r="D14" s="121" t="s">
        <v>421</v>
      </c>
      <c r="E14" s="121" t="s">
        <v>455</v>
      </c>
      <c r="F14" s="122" t="s">
        <v>456</v>
      </c>
      <c r="G14" s="122" t="s">
        <v>280</v>
      </c>
      <c r="H14" s="133">
        <v>4785</v>
      </c>
    </row>
    <row r="15" spans="1:8" ht="21.75" customHeight="1">
      <c r="A15" s="119">
        <v>12</v>
      </c>
      <c r="B15" s="125" t="s">
        <v>419</v>
      </c>
      <c r="C15" s="119" t="s">
        <v>457</v>
      </c>
      <c r="D15" s="127" t="s">
        <v>458</v>
      </c>
      <c r="E15" s="127" t="s">
        <v>459</v>
      </c>
      <c r="F15" s="122" t="s">
        <v>460</v>
      </c>
      <c r="G15" s="122" t="s">
        <v>280</v>
      </c>
      <c r="H15" s="133">
        <v>4785</v>
      </c>
    </row>
    <row r="16" spans="1:8" ht="21.75" customHeight="1">
      <c r="A16" s="119">
        <v>13</v>
      </c>
      <c r="B16" s="125" t="s">
        <v>419</v>
      </c>
      <c r="C16" s="119" t="s">
        <v>461</v>
      </c>
      <c r="D16" s="127" t="s">
        <v>421</v>
      </c>
      <c r="E16" s="127" t="s">
        <v>462</v>
      </c>
      <c r="F16" s="122" t="s">
        <v>463</v>
      </c>
      <c r="G16" s="122" t="s">
        <v>280</v>
      </c>
      <c r="H16" s="133">
        <v>4785</v>
      </c>
    </row>
    <row r="17" spans="1:8" ht="21.75" customHeight="1">
      <c r="A17" s="119">
        <v>14</v>
      </c>
      <c r="B17" s="125" t="s">
        <v>419</v>
      </c>
      <c r="C17" s="119" t="s">
        <v>464</v>
      </c>
      <c r="D17" s="121" t="s">
        <v>421</v>
      </c>
      <c r="E17" s="121" t="s">
        <v>465</v>
      </c>
      <c r="F17" s="122" t="s">
        <v>466</v>
      </c>
      <c r="G17" s="122" t="s">
        <v>280</v>
      </c>
      <c r="H17" s="133">
        <v>4785</v>
      </c>
    </row>
    <row r="18" spans="1:8" ht="21.75" customHeight="1">
      <c r="A18" s="119">
        <v>15</v>
      </c>
      <c r="B18" s="125" t="s">
        <v>419</v>
      </c>
      <c r="C18" s="119" t="s">
        <v>467</v>
      </c>
      <c r="D18" s="121" t="s">
        <v>468</v>
      </c>
      <c r="E18" s="121" t="s">
        <v>469</v>
      </c>
      <c r="F18" s="122" t="s">
        <v>470</v>
      </c>
      <c r="G18" s="122" t="s">
        <v>280</v>
      </c>
      <c r="H18" s="133">
        <v>4785</v>
      </c>
    </row>
    <row r="19" spans="1:8" ht="21.75" customHeight="1">
      <c r="A19" s="119">
        <v>16</v>
      </c>
      <c r="B19" s="125" t="s">
        <v>419</v>
      </c>
      <c r="C19" s="119" t="s">
        <v>471</v>
      </c>
      <c r="D19" s="121" t="s">
        <v>421</v>
      </c>
      <c r="E19" s="121" t="s">
        <v>472</v>
      </c>
      <c r="F19" s="122" t="s">
        <v>473</v>
      </c>
      <c r="G19" s="122" t="s">
        <v>280</v>
      </c>
      <c r="H19" s="133">
        <v>4785</v>
      </c>
    </row>
    <row r="20" spans="1:8" ht="21.75" customHeight="1">
      <c r="A20" s="119">
        <v>17</v>
      </c>
      <c r="B20" s="125" t="s">
        <v>419</v>
      </c>
      <c r="C20" s="119" t="s">
        <v>474</v>
      </c>
      <c r="D20" s="121" t="s">
        <v>421</v>
      </c>
      <c r="E20" s="121" t="s">
        <v>475</v>
      </c>
      <c r="F20" s="122" t="s">
        <v>476</v>
      </c>
      <c r="G20" s="122" t="s">
        <v>280</v>
      </c>
      <c r="H20" s="133">
        <v>4785</v>
      </c>
    </row>
    <row r="21" spans="1:8" ht="21.75" customHeight="1">
      <c r="A21" s="119">
        <v>18</v>
      </c>
      <c r="B21" s="125" t="s">
        <v>419</v>
      </c>
      <c r="C21" s="119" t="s">
        <v>477</v>
      </c>
      <c r="D21" s="121" t="s">
        <v>429</v>
      </c>
      <c r="E21" s="121" t="s">
        <v>478</v>
      </c>
      <c r="F21" s="122" t="s">
        <v>479</v>
      </c>
      <c r="G21" s="122" t="s">
        <v>280</v>
      </c>
      <c r="H21" s="133">
        <v>4785</v>
      </c>
    </row>
    <row r="22" spans="1:8" ht="21.75" customHeight="1">
      <c r="A22" s="119">
        <v>19</v>
      </c>
      <c r="B22" s="125" t="s">
        <v>419</v>
      </c>
      <c r="C22" s="119" t="s">
        <v>480</v>
      </c>
      <c r="D22" s="121" t="s">
        <v>421</v>
      </c>
      <c r="E22" s="121" t="s">
        <v>445</v>
      </c>
      <c r="F22" s="122" t="s">
        <v>481</v>
      </c>
      <c r="G22" s="122" t="s">
        <v>280</v>
      </c>
      <c r="H22" s="133">
        <v>4785</v>
      </c>
    </row>
    <row r="23" spans="1:8" ht="21.75" customHeight="1">
      <c r="A23" s="119">
        <v>20</v>
      </c>
      <c r="B23" s="125" t="s">
        <v>419</v>
      </c>
      <c r="C23" s="119" t="s">
        <v>482</v>
      </c>
      <c r="D23" s="121" t="s">
        <v>421</v>
      </c>
      <c r="E23" s="121" t="s">
        <v>483</v>
      </c>
      <c r="F23" s="122" t="s">
        <v>484</v>
      </c>
      <c r="G23" s="122" t="s">
        <v>280</v>
      </c>
      <c r="H23" s="133">
        <v>4785</v>
      </c>
    </row>
    <row r="24" spans="1:8" ht="21.75" customHeight="1">
      <c r="A24" s="119">
        <v>21</v>
      </c>
      <c r="B24" s="125" t="s">
        <v>419</v>
      </c>
      <c r="C24" s="119" t="s">
        <v>485</v>
      </c>
      <c r="D24" s="121" t="s">
        <v>421</v>
      </c>
      <c r="E24" s="121" t="s">
        <v>486</v>
      </c>
      <c r="F24" s="122" t="s">
        <v>487</v>
      </c>
      <c r="G24" s="122" t="s">
        <v>280</v>
      </c>
      <c r="H24" s="133">
        <v>4785</v>
      </c>
    </row>
    <row r="25" spans="1:8" ht="21.75" customHeight="1">
      <c r="A25" s="119">
        <v>22</v>
      </c>
      <c r="B25" s="125" t="s">
        <v>419</v>
      </c>
      <c r="C25" s="119" t="s">
        <v>488</v>
      </c>
      <c r="D25" s="121" t="s">
        <v>421</v>
      </c>
      <c r="E25" s="121" t="s">
        <v>489</v>
      </c>
      <c r="F25" s="122" t="s">
        <v>490</v>
      </c>
      <c r="G25" s="122" t="s">
        <v>280</v>
      </c>
      <c r="H25" s="133">
        <v>4785</v>
      </c>
    </row>
    <row r="26" spans="1:8" ht="21.75" customHeight="1">
      <c r="A26" s="119">
        <v>23</v>
      </c>
      <c r="B26" s="125" t="s">
        <v>419</v>
      </c>
      <c r="C26" s="119" t="s">
        <v>491</v>
      </c>
      <c r="D26" s="121" t="s">
        <v>421</v>
      </c>
      <c r="E26" s="121" t="s">
        <v>445</v>
      </c>
      <c r="F26" s="122" t="s">
        <v>492</v>
      </c>
      <c r="G26" s="122" t="s">
        <v>280</v>
      </c>
      <c r="H26" s="133">
        <v>4785</v>
      </c>
    </row>
    <row r="27" spans="1:8" ht="21.75" customHeight="1">
      <c r="A27" s="119">
        <v>24</v>
      </c>
      <c r="B27" s="125" t="s">
        <v>419</v>
      </c>
      <c r="C27" s="119" t="s">
        <v>493</v>
      </c>
      <c r="D27" s="121" t="s">
        <v>494</v>
      </c>
      <c r="E27" s="121" t="s">
        <v>495</v>
      </c>
      <c r="F27" s="122" t="s">
        <v>496</v>
      </c>
      <c r="G27" s="122" t="s">
        <v>280</v>
      </c>
      <c r="H27" s="133">
        <v>4785</v>
      </c>
    </row>
    <row r="28" spans="1:8" ht="21.75" customHeight="1">
      <c r="A28" s="119">
        <v>25</v>
      </c>
      <c r="B28" s="125" t="s">
        <v>419</v>
      </c>
      <c r="C28" s="119" t="s">
        <v>497</v>
      </c>
      <c r="D28" s="121" t="s">
        <v>421</v>
      </c>
      <c r="E28" s="121" t="s">
        <v>498</v>
      </c>
      <c r="F28" s="122" t="s">
        <v>499</v>
      </c>
      <c r="G28" s="122" t="s">
        <v>280</v>
      </c>
      <c r="H28" s="133">
        <v>4785</v>
      </c>
    </row>
    <row r="29" spans="1:8" ht="21.75" customHeight="1">
      <c r="A29" s="119">
        <v>26</v>
      </c>
      <c r="B29" s="125" t="s">
        <v>419</v>
      </c>
      <c r="C29" s="119" t="s">
        <v>500</v>
      </c>
      <c r="D29" s="121" t="s">
        <v>421</v>
      </c>
      <c r="E29" s="121" t="s">
        <v>501</v>
      </c>
      <c r="F29" s="122" t="s">
        <v>502</v>
      </c>
      <c r="G29" s="122" t="s">
        <v>280</v>
      </c>
      <c r="H29" s="133">
        <v>4785</v>
      </c>
    </row>
    <row r="30" spans="1:8" ht="21.75" customHeight="1">
      <c r="A30" s="119">
        <v>27</v>
      </c>
      <c r="B30" s="125" t="s">
        <v>419</v>
      </c>
      <c r="C30" s="119" t="s">
        <v>503</v>
      </c>
      <c r="D30" s="121" t="s">
        <v>421</v>
      </c>
      <c r="E30" s="121" t="s">
        <v>504</v>
      </c>
      <c r="F30" s="122" t="s">
        <v>505</v>
      </c>
      <c r="G30" s="122" t="s">
        <v>280</v>
      </c>
      <c r="H30" s="133">
        <v>4785</v>
      </c>
    </row>
    <row r="31" spans="1:8" ht="21.75" customHeight="1">
      <c r="A31" s="119">
        <v>28</v>
      </c>
      <c r="B31" s="125" t="s">
        <v>419</v>
      </c>
      <c r="C31" s="119" t="s">
        <v>506</v>
      </c>
      <c r="D31" s="121" t="s">
        <v>421</v>
      </c>
      <c r="E31" s="121" t="s">
        <v>507</v>
      </c>
      <c r="F31" s="122" t="s">
        <v>508</v>
      </c>
      <c r="G31" s="122" t="s">
        <v>280</v>
      </c>
      <c r="H31" s="133">
        <v>4785</v>
      </c>
    </row>
    <row r="32" spans="1:8" ht="21.75" customHeight="1">
      <c r="A32" s="119">
        <v>29</v>
      </c>
      <c r="B32" s="125" t="s">
        <v>419</v>
      </c>
      <c r="C32" s="119" t="s">
        <v>509</v>
      </c>
      <c r="D32" s="121" t="s">
        <v>468</v>
      </c>
      <c r="E32" s="121" t="s">
        <v>510</v>
      </c>
      <c r="F32" s="122" t="s">
        <v>511</v>
      </c>
      <c r="G32" s="122" t="s">
        <v>280</v>
      </c>
      <c r="H32" s="133">
        <v>4785</v>
      </c>
    </row>
    <row r="33" spans="1:8" ht="21.75" customHeight="1">
      <c r="A33" s="119">
        <v>30</v>
      </c>
      <c r="B33" s="125" t="s">
        <v>419</v>
      </c>
      <c r="C33" s="119" t="s">
        <v>512</v>
      </c>
      <c r="D33" s="121" t="s">
        <v>468</v>
      </c>
      <c r="E33" s="121" t="s">
        <v>439</v>
      </c>
      <c r="F33" s="122" t="s">
        <v>513</v>
      </c>
      <c r="G33" s="122" t="s">
        <v>280</v>
      </c>
      <c r="H33" s="133">
        <v>4785</v>
      </c>
    </row>
    <row r="34" spans="1:8" ht="21.75" customHeight="1">
      <c r="A34" s="119">
        <v>31</v>
      </c>
      <c r="B34" s="125" t="s">
        <v>419</v>
      </c>
      <c r="C34" s="119" t="s">
        <v>514</v>
      </c>
      <c r="D34" s="121" t="s">
        <v>515</v>
      </c>
      <c r="E34" s="121" t="s">
        <v>516</v>
      </c>
      <c r="F34" s="122" t="s">
        <v>517</v>
      </c>
      <c r="G34" s="122" t="s">
        <v>280</v>
      </c>
      <c r="H34" s="133">
        <v>4785</v>
      </c>
    </row>
    <row r="35" spans="1:8" ht="21.75" customHeight="1">
      <c r="A35" s="119">
        <v>32</v>
      </c>
      <c r="B35" s="125" t="s">
        <v>419</v>
      </c>
      <c r="C35" s="119" t="s">
        <v>518</v>
      </c>
      <c r="D35" s="121" t="s">
        <v>421</v>
      </c>
      <c r="E35" s="121" t="s">
        <v>504</v>
      </c>
      <c r="F35" s="122" t="s">
        <v>519</v>
      </c>
      <c r="G35" s="122" t="s">
        <v>280</v>
      </c>
      <c r="H35" s="133">
        <v>4785</v>
      </c>
    </row>
    <row r="36" spans="1:8" ht="21.75" customHeight="1">
      <c r="A36" s="119">
        <v>33</v>
      </c>
      <c r="B36" s="125" t="s">
        <v>419</v>
      </c>
      <c r="C36" s="119" t="s">
        <v>520</v>
      </c>
      <c r="D36" s="121" t="s">
        <v>468</v>
      </c>
      <c r="E36" s="121" t="s">
        <v>521</v>
      </c>
      <c r="F36" s="122" t="s">
        <v>522</v>
      </c>
      <c r="G36" s="122" t="s">
        <v>280</v>
      </c>
      <c r="H36" s="133">
        <v>4785</v>
      </c>
    </row>
    <row r="37" spans="1:8" ht="21.75" customHeight="1">
      <c r="A37" s="119">
        <v>34</v>
      </c>
      <c r="B37" s="125" t="s">
        <v>419</v>
      </c>
      <c r="C37" s="119" t="s">
        <v>523</v>
      </c>
      <c r="D37" s="121" t="s">
        <v>421</v>
      </c>
      <c r="E37" s="121" t="s">
        <v>510</v>
      </c>
      <c r="F37" s="122" t="s">
        <v>524</v>
      </c>
      <c r="G37" s="122" t="s">
        <v>280</v>
      </c>
      <c r="H37" s="133">
        <v>4785</v>
      </c>
    </row>
    <row r="38" spans="1:8" ht="21.75" customHeight="1">
      <c r="A38" s="119">
        <v>35</v>
      </c>
      <c r="B38" s="125" t="s">
        <v>419</v>
      </c>
      <c r="C38" s="119" t="s">
        <v>525</v>
      </c>
      <c r="D38" s="121" t="s">
        <v>515</v>
      </c>
      <c r="E38" s="121" t="s">
        <v>516</v>
      </c>
      <c r="F38" s="122" t="s">
        <v>526</v>
      </c>
      <c r="G38" s="122" t="s">
        <v>280</v>
      </c>
      <c r="H38" s="133">
        <v>4785</v>
      </c>
    </row>
    <row r="39" spans="1:8" ht="21.75" customHeight="1">
      <c r="A39" s="119">
        <v>36</v>
      </c>
      <c r="B39" s="125" t="s">
        <v>419</v>
      </c>
      <c r="C39" s="119" t="s">
        <v>527</v>
      </c>
      <c r="D39" s="121" t="s">
        <v>458</v>
      </c>
      <c r="E39" s="121" t="s">
        <v>528</v>
      </c>
      <c r="F39" s="122" t="s">
        <v>529</v>
      </c>
      <c r="G39" s="122" t="s">
        <v>280</v>
      </c>
      <c r="H39" s="133">
        <v>4785</v>
      </c>
    </row>
    <row r="40" spans="1:8" ht="21.75" customHeight="1">
      <c r="A40" s="119">
        <v>37</v>
      </c>
      <c r="B40" s="125" t="s">
        <v>419</v>
      </c>
      <c r="C40" s="119" t="s">
        <v>530</v>
      </c>
      <c r="D40" s="121" t="s">
        <v>421</v>
      </c>
      <c r="E40" s="121" t="s">
        <v>531</v>
      </c>
      <c r="F40" s="122" t="s">
        <v>532</v>
      </c>
      <c r="G40" s="122" t="s">
        <v>280</v>
      </c>
      <c r="H40" s="133">
        <v>4785</v>
      </c>
    </row>
    <row r="41" spans="1:8" ht="21.75" customHeight="1">
      <c r="A41" s="119">
        <v>38</v>
      </c>
      <c r="B41" s="125" t="s">
        <v>419</v>
      </c>
      <c r="C41" s="119" t="s">
        <v>533</v>
      </c>
      <c r="D41" s="121" t="s">
        <v>421</v>
      </c>
      <c r="E41" s="121" t="s">
        <v>472</v>
      </c>
      <c r="F41" s="122" t="s">
        <v>534</v>
      </c>
      <c r="G41" s="122" t="s">
        <v>280</v>
      </c>
      <c r="H41" s="133">
        <v>4785</v>
      </c>
    </row>
    <row r="42" spans="1:8" ht="21.75" customHeight="1">
      <c r="A42" s="119">
        <v>39</v>
      </c>
      <c r="B42" s="125" t="s">
        <v>419</v>
      </c>
      <c r="C42" s="119" t="s">
        <v>535</v>
      </c>
      <c r="D42" s="121" t="s">
        <v>421</v>
      </c>
      <c r="E42" s="121" t="s">
        <v>475</v>
      </c>
      <c r="F42" s="122" t="s">
        <v>536</v>
      </c>
      <c r="G42" s="122" t="s">
        <v>280</v>
      </c>
      <c r="H42" s="133">
        <v>4785</v>
      </c>
    </row>
    <row r="43" spans="1:8" ht="21.75" customHeight="1">
      <c r="A43" s="119">
        <v>40</v>
      </c>
      <c r="B43" s="125" t="s">
        <v>419</v>
      </c>
      <c r="C43" s="119" t="s">
        <v>537</v>
      </c>
      <c r="D43" s="121" t="s">
        <v>421</v>
      </c>
      <c r="E43" s="128" t="s">
        <v>538</v>
      </c>
      <c r="F43" s="122" t="s">
        <v>539</v>
      </c>
      <c r="G43" s="122" t="s">
        <v>280</v>
      </c>
      <c r="H43" s="133">
        <v>4785</v>
      </c>
    </row>
    <row r="44" spans="1:8" ht="21.75" customHeight="1">
      <c r="A44" s="119">
        <v>41</v>
      </c>
      <c r="B44" s="125" t="s">
        <v>419</v>
      </c>
      <c r="C44" s="119" t="s">
        <v>540</v>
      </c>
      <c r="D44" s="121" t="s">
        <v>421</v>
      </c>
      <c r="E44" s="121" t="s">
        <v>501</v>
      </c>
      <c r="F44" s="122" t="s">
        <v>541</v>
      </c>
      <c r="G44" s="122" t="s">
        <v>280</v>
      </c>
      <c r="H44" s="133">
        <v>4785</v>
      </c>
    </row>
    <row r="45" spans="1:8" ht="21.75" customHeight="1">
      <c r="A45" s="119">
        <v>42</v>
      </c>
      <c r="B45" s="125" t="s">
        <v>419</v>
      </c>
      <c r="C45" s="119" t="s">
        <v>542</v>
      </c>
      <c r="D45" s="121" t="s">
        <v>421</v>
      </c>
      <c r="E45" s="121" t="s">
        <v>543</v>
      </c>
      <c r="F45" s="122" t="s">
        <v>544</v>
      </c>
      <c r="G45" s="122" t="s">
        <v>280</v>
      </c>
      <c r="H45" s="133">
        <v>4785</v>
      </c>
    </row>
    <row r="46" spans="1:8" ht="21.75" customHeight="1">
      <c r="A46" s="119">
        <v>43</v>
      </c>
      <c r="B46" s="125" t="s">
        <v>419</v>
      </c>
      <c r="C46" s="119" t="s">
        <v>545</v>
      </c>
      <c r="D46" s="121" t="s">
        <v>435</v>
      </c>
      <c r="E46" s="121" t="s">
        <v>546</v>
      </c>
      <c r="F46" s="122" t="s">
        <v>547</v>
      </c>
      <c r="G46" s="122" t="s">
        <v>280</v>
      </c>
      <c r="H46" s="133">
        <v>4785</v>
      </c>
    </row>
    <row r="47" spans="1:8" ht="21.75" customHeight="1">
      <c r="A47" s="119">
        <v>44</v>
      </c>
      <c r="B47" s="125" t="s">
        <v>419</v>
      </c>
      <c r="C47" s="119" t="s">
        <v>548</v>
      </c>
      <c r="D47" s="121" t="s">
        <v>549</v>
      </c>
      <c r="E47" s="121" t="s">
        <v>550</v>
      </c>
      <c r="F47" s="122" t="s">
        <v>551</v>
      </c>
      <c r="G47" s="122" t="s">
        <v>280</v>
      </c>
      <c r="H47" s="133">
        <v>4785</v>
      </c>
    </row>
    <row r="48" spans="1:8" ht="21.75" customHeight="1">
      <c r="A48" s="119">
        <v>45</v>
      </c>
      <c r="B48" s="125" t="s">
        <v>419</v>
      </c>
      <c r="C48" s="119" t="s">
        <v>552</v>
      </c>
      <c r="D48" s="121" t="s">
        <v>421</v>
      </c>
      <c r="E48" s="121" t="s">
        <v>553</v>
      </c>
      <c r="F48" s="122" t="s">
        <v>554</v>
      </c>
      <c r="G48" s="122" t="s">
        <v>280</v>
      </c>
      <c r="H48" s="133">
        <v>4785</v>
      </c>
    </row>
    <row r="49" spans="1:8" ht="21.75" customHeight="1">
      <c r="A49" s="119">
        <v>46</v>
      </c>
      <c r="B49" s="125" t="s">
        <v>419</v>
      </c>
      <c r="C49" s="119" t="s">
        <v>555</v>
      </c>
      <c r="D49" s="121" t="s">
        <v>421</v>
      </c>
      <c r="E49" s="121" t="s">
        <v>442</v>
      </c>
      <c r="F49" s="122" t="s">
        <v>556</v>
      </c>
      <c r="G49" s="122" t="s">
        <v>280</v>
      </c>
      <c r="H49" s="133">
        <v>4785</v>
      </c>
    </row>
    <row r="50" spans="1:8" ht="21.75" customHeight="1">
      <c r="A50" s="119">
        <v>47</v>
      </c>
      <c r="B50" s="125" t="s">
        <v>419</v>
      </c>
      <c r="C50" s="119" t="s">
        <v>557</v>
      </c>
      <c r="D50" s="121" t="s">
        <v>558</v>
      </c>
      <c r="E50" s="121" t="s">
        <v>559</v>
      </c>
      <c r="F50" s="122" t="s">
        <v>560</v>
      </c>
      <c r="G50" s="122" t="s">
        <v>280</v>
      </c>
      <c r="H50" s="133">
        <v>4785</v>
      </c>
    </row>
    <row r="51" spans="1:8" ht="21.75" customHeight="1">
      <c r="A51" s="119">
        <v>48</v>
      </c>
      <c r="B51" s="125" t="s">
        <v>419</v>
      </c>
      <c r="C51" s="119" t="s">
        <v>561</v>
      </c>
      <c r="D51" s="121" t="s">
        <v>468</v>
      </c>
      <c r="E51" s="121" t="s">
        <v>562</v>
      </c>
      <c r="F51" s="122" t="s">
        <v>563</v>
      </c>
      <c r="G51" s="122" t="s">
        <v>280</v>
      </c>
      <c r="H51" s="133">
        <v>4785</v>
      </c>
    </row>
    <row r="52" spans="1:8" ht="21.75" customHeight="1">
      <c r="A52" s="119">
        <v>49</v>
      </c>
      <c r="B52" s="125" t="s">
        <v>419</v>
      </c>
      <c r="C52" s="119" t="s">
        <v>564</v>
      </c>
      <c r="D52" s="121" t="s">
        <v>421</v>
      </c>
      <c r="E52" s="121" t="s">
        <v>445</v>
      </c>
      <c r="F52" s="122" t="s">
        <v>565</v>
      </c>
      <c r="G52" s="122" t="s">
        <v>280</v>
      </c>
      <c r="H52" s="133">
        <v>4785</v>
      </c>
    </row>
    <row r="53" spans="1:8" ht="21.75" customHeight="1">
      <c r="A53" s="119">
        <v>50</v>
      </c>
      <c r="B53" s="125" t="s">
        <v>419</v>
      </c>
      <c r="C53" s="119" t="s">
        <v>566</v>
      </c>
      <c r="D53" s="121" t="s">
        <v>429</v>
      </c>
      <c r="E53" s="121" t="s">
        <v>439</v>
      </c>
      <c r="F53" s="122" t="s">
        <v>567</v>
      </c>
      <c r="G53" s="122" t="s">
        <v>280</v>
      </c>
      <c r="H53" s="133">
        <v>4785</v>
      </c>
    </row>
    <row r="54" spans="1:8" ht="21.75" customHeight="1">
      <c r="A54" s="119">
        <v>51</v>
      </c>
      <c r="B54" s="125" t="s">
        <v>419</v>
      </c>
      <c r="C54" s="119" t="s">
        <v>568</v>
      </c>
      <c r="D54" s="121" t="s">
        <v>421</v>
      </c>
      <c r="E54" s="121" t="s">
        <v>538</v>
      </c>
      <c r="F54" s="122" t="s">
        <v>569</v>
      </c>
      <c r="G54" s="122" t="s">
        <v>280</v>
      </c>
      <c r="H54" s="133">
        <v>4785</v>
      </c>
    </row>
    <row r="55" spans="1:8" ht="21.75" customHeight="1">
      <c r="A55" s="119">
        <v>52</v>
      </c>
      <c r="B55" s="125" t="s">
        <v>419</v>
      </c>
      <c r="C55" s="119" t="s">
        <v>570</v>
      </c>
      <c r="D55" s="121" t="s">
        <v>421</v>
      </c>
      <c r="E55" s="121" t="s">
        <v>571</v>
      </c>
      <c r="F55" s="122" t="s">
        <v>572</v>
      </c>
      <c r="G55" s="122" t="s">
        <v>280</v>
      </c>
      <c r="H55" s="133">
        <v>4785</v>
      </c>
    </row>
    <row r="56" spans="1:8" ht="21.75" customHeight="1">
      <c r="A56" s="119">
        <v>53</v>
      </c>
      <c r="B56" s="125" t="s">
        <v>419</v>
      </c>
      <c r="C56" s="119" t="s">
        <v>573</v>
      </c>
      <c r="D56" s="121" t="s">
        <v>421</v>
      </c>
      <c r="E56" s="121" t="s">
        <v>483</v>
      </c>
      <c r="F56" s="122" t="s">
        <v>574</v>
      </c>
      <c r="G56" s="122" t="s">
        <v>280</v>
      </c>
      <c r="H56" s="133">
        <v>4785</v>
      </c>
    </row>
    <row r="57" spans="1:8" ht="21.75" customHeight="1">
      <c r="A57" s="119">
        <v>54</v>
      </c>
      <c r="B57" s="125" t="s">
        <v>419</v>
      </c>
      <c r="C57" s="119" t="s">
        <v>575</v>
      </c>
      <c r="D57" s="121" t="s">
        <v>421</v>
      </c>
      <c r="E57" s="121" t="s">
        <v>576</v>
      </c>
      <c r="F57" s="122" t="s">
        <v>577</v>
      </c>
      <c r="G57" s="122" t="s">
        <v>280</v>
      </c>
      <c r="H57" s="133">
        <v>4785</v>
      </c>
    </row>
    <row r="58" spans="1:8" ht="21.75" customHeight="1">
      <c r="A58" s="119">
        <v>55</v>
      </c>
      <c r="B58" s="125" t="s">
        <v>419</v>
      </c>
      <c r="C58" s="119" t="s">
        <v>578</v>
      </c>
      <c r="D58" s="121" t="s">
        <v>549</v>
      </c>
      <c r="E58" s="121" t="s">
        <v>483</v>
      </c>
      <c r="F58" s="122" t="s">
        <v>579</v>
      </c>
      <c r="G58" s="122" t="s">
        <v>280</v>
      </c>
      <c r="H58" s="133">
        <v>4785</v>
      </c>
    </row>
    <row r="59" spans="1:8" ht="21.75" customHeight="1">
      <c r="A59" s="119">
        <v>56</v>
      </c>
      <c r="B59" s="125" t="s">
        <v>419</v>
      </c>
      <c r="C59" s="119" t="s">
        <v>580</v>
      </c>
      <c r="D59" s="121" t="s">
        <v>425</v>
      </c>
      <c r="E59" s="121" t="s">
        <v>581</v>
      </c>
      <c r="F59" s="122" t="s">
        <v>582</v>
      </c>
      <c r="G59" s="122" t="s">
        <v>280</v>
      </c>
      <c r="H59" s="133">
        <v>4785</v>
      </c>
    </row>
    <row r="60" spans="1:8" ht="21.75" customHeight="1">
      <c r="A60" s="119">
        <v>57</v>
      </c>
      <c r="B60" s="125" t="s">
        <v>419</v>
      </c>
      <c r="C60" s="119" t="s">
        <v>583</v>
      </c>
      <c r="D60" s="121" t="s">
        <v>549</v>
      </c>
      <c r="E60" s="121" t="s">
        <v>584</v>
      </c>
      <c r="F60" s="122" t="s">
        <v>585</v>
      </c>
      <c r="G60" s="122" t="s">
        <v>280</v>
      </c>
      <c r="H60" s="133">
        <v>4785</v>
      </c>
    </row>
    <row r="61" spans="1:8" ht="21.75" customHeight="1">
      <c r="A61" s="119">
        <v>58</v>
      </c>
      <c r="B61" s="125" t="s">
        <v>419</v>
      </c>
      <c r="C61" s="119" t="s">
        <v>586</v>
      </c>
      <c r="D61" s="121" t="s">
        <v>421</v>
      </c>
      <c r="E61" s="121" t="s">
        <v>452</v>
      </c>
      <c r="F61" s="122" t="s">
        <v>587</v>
      </c>
      <c r="G61" s="122" t="s">
        <v>280</v>
      </c>
      <c r="H61" s="133">
        <v>4785</v>
      </c>
    </row>
    <row r="62" spans="1:8" ht="21.75" customHeight="1">
      <c r="A62" s="119">
        <v>59</v>
      </c>
      <c r="B62" s="125" t="s">
        <v>419</v>
      </c>
      <c r="C62" s="119" t="s">
        <v>588</v>
      </c>
      <c r="D62" s="121" t="s">
        <v>468</v>
      </c>
      <c r="E62" s="121" t="s">
        <v>455</v>
      </c>
      <c r="F62" s="122" t="s">
        <v>589</v>
      </c>
      <c r="G62" s="122" t="s">
        <v>280</v>
      </c>
      <c r="H62" s="133">
        <v>4785</v>
      </c>
    </row>
    <row r="63" spans="1:8" ht="21.75" customHeight="1">
      <c r="A63" s="119">
        <v>60</v>
      </c>
      <c r="B63" s="125" t="s">
        <v>419</v>
      </c>
      <c r="C63" s="119" t="s">
        <v>590</v>
      </c>
      <c r="D63" s="121" t="s">
        <v>421</v>
      </c>
      <c r="E63" s="121" t="s">
        <v>510</v>
      </c>
      <c r="F63" s="122" t="s">
        <v>591</v>
      </c>
      <c r="G63" s="122" t="s">
        <v>280</v>
      </c>
      <c r="H63" s="133">
        <v>4785</v>
      </c>
    </row>
    <row r="64" spans="1:8" ht="21.75" customHeight="1">
      <c r="A64" s="119">
        <v>61</v>
      </c>
      <c r="B64" s="125" t="s">
        <v>419</v>
      </c>
      <c r="C64" s="119" t="s">
        <v>592</v>
      </c>
      <c r="D64" s="121" t="s">
        <v>421</v>
      </c>
      <c r="E64" s="121" t="s">
        <v>445</v>
      </c>
      <c r="F64" s="122" t="s">
        <v>593</v>
      </c>
      <c r="G64" s="122" t="s">
        <v>280</v>
      </c>
      <c r="H64" s="133">
        <v>4785</v>
      </c>
    </row>
    <row r="65" spans="1:8" ht="21.75" customHeight="1">
      <c r="A65" s="119">
        <v>62</v>
      </c>
      <c r="B65" s="125" t="s">
        <v>419</v>
      </c>
      <c r="C65" s="119" t="s">
        <v>594</v>
      </c>
      <c r="D65" s="121" t="s">
        <v>468</v>
      </c>
      <c r="E65" s="121" t="s">
        <v>595</v>
      </c>
      <c r="F65" s="122" t="s">
        <v>596</v>
      </c>
      <c r="G65" s="122" t="s">
        <v>280</v>
      </c>
      <c r="H65" s="133">
        <v>4785</v>
      </c>
    </row>
    <row r="66" spans="1:8" ht="21.75" customHeight="1">
      <c r="A66" s="119">
        <v>63</v>
      </c>
      <c r="B66" s="125" t="s">
        <v>419</v>
      </c>
      <c r="C66" s="119" t="s">
        <v>597</v>
      </c>
      <c r="D66" s="121" t="s">
        <v>421</v>
      </c>
      <c r="E66" s="121" t="s">
        <v>543</v>
      </c>
      <c r="F66" s="122" t="s">
        <v>598</v>
      </c>
      <c r="G66" s="122" t="s">
        <v>280</v>
      </c>
      <c r="H66" s="133">
        <v>4785</v>
      </c>
    </row>
    <row r="67" spans="1:8" ht="21.75" customHeight="1">
      <c r="A67" s="119">
        <v>64</v>
      </c>
      <c r="B67" s="125" t="s">
        <v>419</v>
      </c>
      <c r="C67" s="119" t="s">
        <v>599</v>
      </c>
      <c r="D67" s="121" t="s">
        <v>558</v>
      </c>
      <c r="E67" s="121" t="s">
        <v>600</v>
      </c>
      <c r="F67" s="122" t="s">
        <v>601</v>
      </c>
      <c r="G67" s="122" t="s">
        <v>280</v>
      </c>
      <c r="H67" s="133">
        <v>4785</v>
      </c>
    </row>
    <row r="68" spans="1:8" ht="21.75" customHeight="1">
      <c r="A68" s="119">
        <v>65</v>
      </c>
      <c r="B68" s="125" t="s">
        <v>419</v>
      </c>
      <c r="C68" s="119" t="s">
        <v>602</v>
      </c>
      <c r="D68" s="121" t="s">
        <v>468</v>
      </c>
      <c r="E68" s="121" t="s">
        <v>603</v>
      </c>
      <c r="F68" s="122" t="s">
        <v>604</v>
      </c>
      <c r="G68" s="122" t="s">
        <v>280</v>
      </c>
      <c r="H68" s="133">
        <v>4785</v>
      </c>
    </row>
    <row r="69" spans="1:8" ht="21.75" customHeight="1">
      <c r="A69" s="119">
        <v>66</v>
      </c>
      <c r="B69" s="125" t="s">
        <v>419</v>
      </c>
      <c r="C69" s="119" t="s">
        <v>605</v>
      </c>
      <c r="D69" s="121" t="s">
        <v>421</v>
      </c>
      <c r="E69" s="121" t="s">
        <v>483</v>
      </c>
      <c r="F69" s="122" t="s">
        <v>606</v>
      </c>
      <c r="G69" s="122" t="s">
        <v>280</v>
      </c>
      <c r="H69" s="133">
        <v>4785</v>
      </c>
    </row>
    <row r="70" spans="1:8" ht="21.75" customHeight="1">
      <c r="A70" s="119">
        <v>67</v>
      </c>
      <c r="B70" s="125" t="s">
        <v>419</v>
      </c>
      <c r="C70" s="119" t="s">
        <v>607</v>
      </c>
      <c r="D70" s="121" t="s">
        <v>549</v>
      </c>
      <c r="E70" s="121" t="s">
        <v>608</v>
      </c>
      <c r="F70" s="122" t="s">
        <v>609</v>
      </c>
      <c r="G70" s="122" t="s">
        <v>280</v>
      </c>
      <c r="H70" s="133">
        <v>4785</v>
      </c>
    </row>
    <row r="71" spans="1:8" ht="21.75" customHeight="1">
      <c r="A71" s="119">
        <v>68</v>
      </c>
      <c r="B71" s="125" t="s">
        <v>419</v>
      </c>
      <c r="C71" s="119" t="s">
        <v>610</v>
      </c>
      <c r="D71" s="121" t="s">
        <v>435</v>
      </c>
      <c r="E71" s="121" t="s">
        <v>611</v>
      </c>
      <c r="F71" s="122" t="s">
        <v>612</v>
      </c>
      <c r="G71" s="122" t="s">
        <v>280</v>
      </c>
      <c r="H71" s="133">
        <v>4785</v>
      </c>
    </row>
    <row r="72" spans="1:8" ht="21.75" customHeight="1">
      <c r="A72" s="119">
        <v>69</v>
      </c>
      <c r="B72" s="125" t="s">
        <v>419</v>
      </c>
      <c r="C72" s="119" t="s">
        <v>613</v>
      </c>
      <c r="D72" s="121" t="s">
        <v>614</v>
      </c>
      <c r="E72" s="121" t="s">
        <v>615</v>
      </c>
      <c r="F72" s="122" t="s">
        <v>616</v>
      </c>
      <c r="G72" s="122" t="s">
        <v>280</v>
      </c>
      <c r="H72" s="133">
        <v>4785</v>
      </c>
    </row>
    <row r="73" spans="1:8" ht="21.75" customHeight="1">
      <c r="A73" s="119">
        <v>70</v>
      </c>
      <c r="B73" s="125" t="s">
        <v>419</v>
      </c>
      <c r="C73" s="119" t="s">
        <v>617</v>
      </c>
      <c r="D73" s="121" t="s">
        <v>421</v>
      </c>
      <c r="E73" s="121" t="s">
        <v>618</v>
      </c>
      <c r="F73" s="122" t="s">
        <v>619</v>
      </c>
      <c r="G73" s="122" t="s">
        <v>280</v>
      </c>
      <c r="H73" s="133">
        <v>4785</v>
      </c>
    </row>
    <row r="74" spans="1:8" ht="21.75" customHeight="1">
      <c r="A74" s="119">
        <v>71</v>
      </c>
      <c r="B74" s="125" t="s">
        <v>419</v>
      </c>
      <c r="C74" s="119" t="s">
        <v>620</v>
      </c>
      <c r="D74" s="121" t="s">
        <v>421</v>
      </c>
      <c r="E74" s="121" t="s">
        <v>571</v>
      </c>
      <c r="F74" s="122" t="s">
        <v>621</v>
      </c>
      <c r="G74" s="122" t="s">
        <v>280</v>
      </c>
      <c r="H74" s="133">
        <v>4785</v>
      </c>
    </row>
    <row r="75" spans="1:8" ht="21.75" customHeight="1">
      <c r="A75" s="119">
        <v>72</v>
      </c>
      <c r="B75" s="125" t="s">
        <v>419</v>
      </c>
      <c r="C75" s="119" t="s">
        <v>622</v>
      </c>
      <c r="D75" s="121" t="s">
        <v>468</v>
      </c>
      <c r="E75" s="121" t="s">
        <v>623</v>
      </c>
      <c r="F75" s="122" t="s">
        <v>624</v>
      </c>
      <c r="G75" s="122" t="s">
        <v>280</v>
      </c>
      <c r="H75" s="133">
        <v>4785</v>
      </c>
    </row>
    <row r="76" spans="1:8" ht="21.75" customHeight="1">
      <c r="A76" s="119">
        <v>73</v>
      </c>
      <c r="B76" s="125" t="s">
        <v>419</v>
      </c>
      <c r="C76" s="119" t="s">
        <v>625</v>
      </c>
      <c r="D76" s="121" t="s">
        <v>429</v>
      </c>
      <c r="E76" s="121" t="s">
        <v>439</v>
      </c>
      <c r="F76" s="122" t="s">
        <v>626</v>
      </c>
      <c r="G76" s="122" t="s">
        <v>280</v>
      </c>
      <c r="H76" s="133">
        <v>4785</v>
      </c>
    </row>
    <row r="77" spans="1:8" ht="21.75" customHeight="1">
      <c r="A77" s="119">
        <v>74</v>
      </c>
      <c r="B77" s="125" t="s">
        <v>419</v>
      </c>
      <c r="C77" s="119" t="s">
        <v>627</v>
      </c>
      <c r="D77" s="121" t="s">
        <v>421</v>
      </c>
      <c r="E77" s="121" t="s">
        <v>628</v>
      </c>
      <c r="F77" s="122" t="s">
        <v>629</v>
      </c>
      <c r="G77" s="122" t="s">
        <v>280</v>
      </c>
      <c r="H77" s="133">
        <v>4785</v>
      </c>
    </row>
    <row r="78" spans="1:8" ht="21.75" customHeight="1">
      <c r="A78" s="119">
        <v>75</v>
      </c>
      <c r="B78" s="125" t="s">
        <v>419</v>
      </c>
      <c r="C78" s="119" t="s">
        <v>630</v>
      </c>
      <c r="D78" s="121" t="s">
        <v>549</v>
      </c>
      <c r="E78" s="121" t="s">
        <v>459</v>
      </c>
      <c r="F78" s="122" t="s">
        <v>631</v>
      </c>
      <c r="G78" s="122" t="s">
        <v>280</v>
      </c>
      <c r="H78" s="133">
        <v>4785</v>
      </c>
    </row>
    <row r="79" spans="1:8" ht="21.75" customHeight="1">
      <c r="A79" s="119">
        <v>76</v>
      </c>
      <c r="B79" s="125" t="s">
        <v>419</v>
      </c>
      <c r="C79" s="119" t="s">
        <v>632</v>
      </c>
      <c r="D79" s="121" t="s">
        <v>421</v>
      </c>
      <c r="E79" s="121" t="s">
        <v>483</v>
      </c>
      <c r="F79" s="122" t="s">
        <v>633</v>
      </c>
      <c r="G79" s="122" t="s">
        <v>280</v>
      </c>
      <c r="H79" s="133">
        <v>4785</v>
      </c>
    </row>
    <row r="80" spans="1:8" ht="21.75" customHeight="1">
      <c r="A80" s="119">
        <v>77</v>
      </c>
      <c r="B80" s="125" t="s">
        <v>419</v>
      </c>
      <c r="C80" s="119" t="s">
        <v>634</v>
      </c>
      <c r="D80" s="121" t="s">
        <v>614</v>
      </c>
      <c r="E80" s="121" t="s">
        <v>615</v>
      </c>
      <c r="F80" s="122" t="s">
        <v>635</v>
      </c>
      <c r="G80" s="122" t="s">
        <v>280</v>
      </c>
      <c r="H80" s="133">
        <v>4785</v>
      </c>
    </row>
    <row r="81" spans="1:8" ht="21.75" customHeight="1">
      <c r="A81" s="119">
        <v>78</v>
      </c>
      <c r="B81" s="125" t="s">
        <v>419</v>
      </c>
      <c r="C81" s="119" t="s">
        <v>636</v>
      </c>
      <c r="D81" s="121" t="s">
        <v>421</v>
      </c>
      <c r="E81" s="121" t="s">
        <v>445</v>
      </c>
      <c r="F81" s="122" t="s">
        <v>637</v>
      </c>
      <c r="G81" s="122" t="s">
        <v>280</v>
      </c>
      <c r="H81" s="133">
        <v>4785</v>
      </c>
    </row>
    <row r="82" spans="1:8" ht="21.75" customHeight="1">
      <c r="A82" s="119">
        <v>79</v>
      </c>
      <c r="B82" s="125" t="s">
        <v>419</v>
      </c>
      <c r="C82" s="119" t="s">
        <v>638</v>
      </c>
      <c r="D82" s="121" t="s">
        <v>421</v>
      </c>
      <c r="E82" s="121" t="s">
        <v>571</v>
      </c>
      <c r="F82" s="122" t="s">
        <v>639</v>
      </c>
      <c r="G82" s="122" t="s">
        <v>280</v>
      </c>
      <c r="H82" s="133">
        <v>4785</v>
      </c>
    </row>
    <row r="83" spans="1:8" ht="21.75" customHeight="1">
      <c r="A83" s="119">
        <v>80</v>
      </c>
      <c r="B83" s="125" t="s">
        <v>419</v>
      </c>
      <c r="C83" s="119" t="s">
        <v>640</v>
      </c>
      <c r="D83" s="121" t="s">
        <v>421</v>
      </c>
      <c r="E83" s="121" t="s">
        <v>641</v>
      </c>
      <c r="F83" s="122" t="s">
        <v>642</v>
      </c>
      <c r="G83" s="122" t="s">
        <v>280</v>
      </c>
      <c r="H83" s="133">
        <v>4785</v>
      </c>
    </row>
    <row r="84" spans="1:8" ht="21.75" customHeight="1">
      <c r="A84" s="119">
        <v>81</v>
      </c>
      <c r="B84" s="125" t="s">
        <v>419</v>
      </c>
      <c r="C84" s="119" t="s">
        <v>643</v>
      </c>
      <c r="D84" s="127" t="s">
        <v>429</v>
      </c>
      <c r="E84" s="121" t="s">
        <v>644</v>
      </c>
      <c r="F84" s="122" t="s">
        <v>645</v>
      </c>
      <c r="G84" s="122" t="s">
        <v>280</v>
      </c>
      <c r="H84" s="133">
        <v>4785</v>
      </c>
    </row>
    <row r="85" spans="1:8" ht="21.75" customHeight="1">
      <c r="A85" s="119">
        <v>82</v>
      </c>
      <c r="B85" s="125" t="s">
        <v>419</v>
      </c>
      <c r="C85" s="119" t="s">
        <v>646</v>
      </c>
      <c r="D85" s="121" t="s">
        <v>421</v>
      </c>
      <c r="E85" s="121" t="s">
        <v>576</v>
      </c>
      <c r="F85" s="122" t="s">
        <v>647</v>
      </c>
      <c r="G85" s="122" t="s">
        <v>280</v>
      </c>
      <c r="H85" s="133">
        <v>4785</v>
      </c>
    </row>
    <row r="86" spans="1:8" ht="21.75" customHeight="1">
      <c r="A86" s="119">
        <v>83</v>
      </c>
      <c r="B86" s="125" t="s">
        <v>419</v>
      </c>
      <c r="C86" s="119" t="s">
        <v>648</v>
      </c>
      <c r="D86" s="121" t="s">
        <v>421</v>
      </c>
      <c r="E86" s="121" t="s">
        <v>649</v>
      </c>
      <c r="F86" s="122" t="s">
        <v>650</v>
      </c>
      <c r="G86" s="122" t="s">
        <v>280</v>
      </c>
      <c r="H86" s="133">
        <v>4785</v>
      </c>
    </row>
    <row r="87" spans="1:8" ht="21.75" customHeight="1">
      <c r="A87" s="119">
        <v>84</v>
      </c>
      <c r="B87" s="125" t="s">
        <v>419</v>
      </c>
      <c r="C87" s="119" t="s">
        <v>651</v>
      </c>
      <c r="D87" s="121" t="s">
        <v>421</v>
      </c>
      <c r="E87" s="121" t="s">
        <v>538</v>
      </c>
      <c r="F87" s="122" t="s">
        <v>652</v>
      </c>
      <c r="G87" s="122" t="s">
        <v>280</v>
      </c>
      <c r="H87" s="133">
        <v>4785</v>
      </c>
    </row>
    <row r="88" spans="1:8" ht="21.75" customHeight="1">
      <c r="A88" s="119">
        <v>85</v>
      </c>
      <c r="B88" s="125" t="s">
        <v>419</v>
      </c>
      <c r="C88" s="119" t="s">
        <v>653</v>
      </c>
      <c r="D88" s="121" t="s">
        <v>421</v>
      </c>
      <c r="E88" s="121" t="s">
        <v>654</v>
      </c>
      <c r="F88" s="122" t="s">
        <v>655</v>
      </c>
      <c r="G88" s="122" t="s">
        <v>280</v>
      </c>
      <c r="H88" s="133">
        <v>4785</v>
      </c>
    </row>
    <row r="89" spans="1:8" ht="21.75" customHeight="1">
      <c r="A89" s="119">
        <v>86</v>
      </c>
      <c r="B89" s="125" t="s">
        <v>419</v>
      </c>
      <c r="C89" s="119" t="s">
        <v>656</v>
      </c>
      <c r="D89" s="121" t="s">
        <v>421</v>
      </c>
      <c r="E89" s="121" t="s">
        <v>550</v>
      </c>
      <c r="F89" s="122" t="s">
        <v>657</v>
      </c>
      <c r="G89" s="122" t="s">
        <v>280</v>
      </c>
      <c r="H89" s="133">
        <v>4785</v>
      </c>
    </row>
    <row r="90" spans="1:8" ht="21.75" customHeight="1">
      <c r="A90" s="119">
        <v>87</v>
      </c>
      <c r="B90" s="125" t="s">
        <v>419</v>
      </c>
      <c r="C90" s="119" t="s">
        <v>658</v>
      </c>
      <c r="D90" s="121" t="s">
        <v>421</v>
      </c>
      <c r="E90" s="121" t="s">
        <v>432</v>
      </c>
      <c r="F90" s="122" t="s">
        <v>659</v>
      </c>
      <c r="G90" s="122" t="s">
        <v>280</v>
      </c>
      <c r="H90" s="133">
        <v>4785</v>
      </c>
    </row>
    <row r="91" spans="1:8" ht="21.75" customHeight="1">
      <c r="A91" s="119">
        <v>88</v>
      </c>
      <c r="B91" s="125" t="s">
        <v>419</v>
      </c>
      <c r="C91" s="119" t="s">
        <v>660</v>
      </c>
      <c r="D91" s="121" t="s">
        <v>661</v>
      </c>
      <c r="E91" s="121" t="s">
        <v>662</v>
      </c>
      <c r="F91" s="122" t="s">
        <v>663</v>
      </c>
      <c r="G91" s="122" t="s">
        <v>280</v>
      </c>
      <c r="H91" s="133">
        <v>4785</v>
      </c>
    </row>
    <row r="92" spans="1:8" ht="21.75" customHeight="1">
      <c r="A92" s="119">
        <v>89</v>
      </c>
      <c r="B92" s="125" t="s">
        <v>419</v>
      </c>
      <c r="C92" s="119" t="s">
        <v>664</v>
      </c>
      <c r="D92" s="121" t="s">
        <v>421</v>
      </c>
      <c r="E92" s="121" t="s">
        <v>665</v>
      </c>
      <c r="F92" s="122" t="s">
        <v>666</v>
      </c>
      <c r="G92" s="122" t="s">
        <v>280</v>
      </c>
      <c r="H92" s="133">
        <v>4785</v>
      </c>
    </row>
    <row r="93" spans="1:8" ht="21.75" customHeight="1">
      <c r="A93" s="119">
        <v>90</v>
      </c>
      <c r="B93" s="125" t="s">
        <v>419</v>
      </c>
      <c r="C93" s="119" t="s">
        <v>667</v>
      </c>
      <c r="D93" s="121" t="s">
        <v>421</v>
      </c>
      <c r="E93" s="121" t="s">
        <v>475</v>
      </c>
      <c r="F93" s="122" t="s">
        <v>668</v>
      </c>
      <c r="G93" s="122" t="s">
        <v>280</v>
      </c>
      <c r="H93" s="133">
        <v>4785</v>
      </c>
    </row>
    <row r="94" spans="1:8" ht="21.75" customHeight="1">
      <c r="A94" s="119">
        <v>91</v>
      </c>
      <c r="B94" s="125" t="s">
        <v>419</v>
      </c>
      <c r="C94" s="119" t="s">
        <v>669</v>
      </c>
      <c r="D94" s="121" t="s">
        <v>558</v>
      </c>
      <c r="E94" s="121" t="s">
        <v>600</v>
      </c>
      <c r="F94" s="122" t="s">
        <v>670</v>
      </c>
      <c r="G94" s="122" t="s">
        <v>280</v>
      </c>
      <c r="H94" s="133">
        <v>4785</v>
      </c>
    </row>
    <row r="95" spans="1:8" ht="21.75" customHeight="1">
      <c r="A95" s="119">
        <v>92</v>
      </c>
      <c r="B95" s="125" t="s">
        <v>419</v>
      </c>
      <c r="C95" s="119" t="s">
        <v>671</v>
      </c>
      <c r="D95" s="121" t="s">
        <v>421</v>
      </c>
      <c r="E95" s="121" t="s">
        <v>672</v>
      </c>
      <c r="F95" s="122" t="s">
        <v>673</v>
      </c>
      <c r="G95" s="122" t="s">
        <v>280</v>
      </c>
      <c r="H95" s="133">
        <v>4785</v>
      </c>
    </row>
    <row r="96" spans="1:8" ht="21.75" customHeight="1">
      <c r="A96" s="119">
        <v>93</v>
      </c>
      <c r="B96" s="125" t="s">
        <v>419</v>
      </c>
      <c r="C96" s="119" t="s">
        <v>674</v>
      </c>
      <c r="D96" s="121" t="s">
        <v>421</v>
      </c>
      <c r="E96" s="121" t="s">
        <v>662</v>
      </c>
      <c r="F96" s="122" t="s">
        <v>675</v>
      </c>
      <c r="G96" s="122" t="s">
        <v>280</v>
      </c>
      <c r="H96" s="133">
        <v>4785</v>
      </c>
    </row>
    <row r="97" spans="1:8" ht="21.75" customHeight="1">
      <c r="A97" s="119">
        <v>94</v>
      </c>
      <c r="B97" s="125" t="s">
        <v>419</v>
      </c>
      <c r="C97" s="119" t="s">
        <v>676</v>
      </c>
      <c r="D97" s="121" t="s">
        <v>468</v>
      </c>
      <c r="E97" s="121" t="s">
        <v>600</v>
      </c>
      <c r="F97" s="122" t="s">
        <v>677</v>
      </c>
      <c r="G97" s="122" t="s">
        <v>280</v>
      </c>
      <c r="H97" s="133">
        <v>4785</v>
      </c>
    </row>
    <row r="98" spans="1:8" ht="21.75" customHeight="1">
      <c r="A98" s="119">
        <v>95</v>
      </c>
      <c r="B98" s="125" t="s">
        <v>419</v>
      </c>
      <c r="C98" s="119" t="s">
        <v>678</v>
      </c>
      <c r="D98" s="121" t="s">
        <v>558</v>
      </c>
      <c r="E98" s="121" t="s">
        <v>459</v>
      </c>
      <c r="F98" s="122" t="s">
        <v>679</v>
      </c>
      <c r="G98" s="122" t="s">
        <v>280</v>
      </c>
      <c r="H98" s="133">
        <v>4785</v>
      </c>
    </row>
    <row r="99" spans="1:8" ht="21.75" customHeight="1">
      <c r="A99" s="119">
        <v>96</v>
      </c>
      <c r="B99" s="125" t="s">
        <v>419</v>
      </c>
      <c r="C99" s="119" t="s">
        <v>680</v>
      </c>
      <c r="D99" s="121" t="s">
        <v>421</v>
      </c>
      <c r="E99" s="121" t="s">
        <v>681</v>
      </c>
      <c r="F99" s="122" t="s">
        <v>682</v>
      </c>
      <c r="G99" s="122" t="s">
        <v>280</v>
      </c>
      <c r="H99" s="133">
        <v>4785</v>
      </c>
    </row>
    <row r="100" spans="1:8" ht="21.75" customHeight="1">
      <c r="A100" s="119">
        <v>97</v>
      </c>
      <c r="B100" s="125" t="s">
        <v>419</v>
      </c>
      <c r="C100" s="119" t="s">
        <v>683</v>
      </c>
      <c r="D100" s="121" t="s">
        <v>421</v>
      </c>
      <c r="E100" s="121" t="s">
        <v>684</v>
      </c>
      <c r="F100" s="122" t="s">
        <v>685</v>
      </c>
      <c r="G100" s="122" t="s">
        <v>280</v>
      </c>
      <c r="H100" s="133">
        <v>4785</v>
      </c>
    </row>
    <row r="101" spans="1:8" ht="21.75" customHeight="1">
      <c r="A101" s="119">
        <v>98</v>
      </c>
      <c r="B101" s="125" t="s">
        <v>419</v>
      </c>
      <c r="C101" s="119" t="s">
        <v>686</v>
      </c>
      <c r="D101" s="121" t="s">
        <v>421</v>
      </c>
      <c r="E101" s="121" t="s">
        <v>687</v>
      </c>
      <c r="F101" s="122" t="s">
        <v>688</v>
      </c>
      <c r="G101" s="122" t="s">
        <v>280</v>
      </c>
      <c r="H101" s="133">
        <v>4785</v>
      </c>
    </row>
    <row r="102" spans="1:8" ht="21.75" customHeight="1">
      <c r="A102" s="119">
        <v>99</v>
      </c>
      <c r="B102" s="125" t="s">
        <v>419</v>
      </c>
      <c r="C102" s="119" t="s">
        <v>689</v>
      </c>
      <c r="D102" s="121" t="s">
        <v>421</v>
      </c>
      <c r="E102" s="121" t="s">
        <v>571</v>
      </c>
      <c r="F102" s="122" t="s">
        <v>690</v>
      </c>
      <c r="G102" s="122" t="s">
        <v>280</v>
      </c>
      <c r="H102" s="133">
        <v>4785</v>
      </c>
    </row>
    <row r="103" spans="1:8" ht="21.75" customHeight="1">
      <c r="A103" s="119">
        <v>100</v>
      </c>
      <c r="B103" s="125" t="s">
        <v>419</v>
      </c>
      <c r="C103" s="119" t="s">
        <v>691</v>
      </c>
      <c r="D103" s="121" t="s">
        <v>421</v>
      </c>
      <c r="E103" s="121" t="s">
        <v>615</v>
      </c>
      <c r="F103" s="122" t="s">
        <v>692</v>
      </c>
      <c r="G103" s="122" t="s">
        <v>280</v>
      </c>
      <c r="H103" s="133">
        <v>4785</v>
      </c>
    </row>
    <row r="104" spans="1:8" ht="21.75" customHeight="1">
      <c r="A104" s="119">
        <v>101</v>
      </c>
      <c r="B104" s="125" t="s">
        <v>419</v>
      </c>
      <c r="C104" s="119" t="s">
        <v>693</v>
      </c>
      <c r="D104" s="121" t="s">
        <v>468</v>
      </c>
      <c r="E104" s="121" t="s">
        <v>694</v>
      </c>
      <c r="F104" s="122" t="s">
        <v>695</v>
      </c>
      <c r="G104" s="122" t="s">
        <v>280</v>
      </c>
      <c r="H104" s="133">
        <v>4785</v>
      </c>
    </row>
    <row r="105" spans="1:8" ht="21.75" customHeight="1">
      <c r="A105" s="119">
        <v>102</v>
      </c>
      <c r="B105" s="125" t="s">
        <v>419</v>
      </c>
      <c r="C105" s="119" t="s">
        <v>696</v>
      </c>
      <c r="D105" s="121" t="s">
        <v>429</v>
      </c>
      <c r="E105" s="121" t="s">
        <v>459</v>
      </c>
      <c r="F105" s="122" t="s">
        <v>697</v>
      </c>
      <c r="G105" s="122" t="s">
        <v>280</v>
      </c>
      <c r="H105" s="133">
        <v>4785</v>
      </c>
    </row>
    <row r="106" spans="1:8" ht="21.75" customHeight="1">
      <c r="A106" s="119">
        <v>103</v>
      </c>
      <c r="B106" s="125" t="s">
        <v>419</v>
      </c>
      <c r="C106" s="119" t="s">
        <v>698</v>
      </c>
      <c r="D106" s="121" t="s">
        <v>421</v>
      </c>
      <c r="E106" s="121" t="s">
        <v>510</v>
      </c>
      <c r="F106" s="122" t="s">
        <v>699</v>
      </c>
      <c r="G106" s="122" t="s">
        <v>280</v>
      </c>
      <c r="H106" s="133">
        <v>4785</v>
      </c>
    </row>
    <row r="107" spans="1:8" ht="21.75" customHeight="1">
      <c r="A107" s="119">
        <v>104</v>
      </c>
      <c r="B107" s="125" t="s">
        <v>419</v>
      </c>
      <c r="C107" s="119" t="s">
        <v>700</v>
      </c>
      <c r="D107" s="121" t="s">
        <v>421</v>
      </c>
      <c r="E107" s="121" t="s">
        <v>342</v>
      </c>
      <c r="F107" s="122" t="s">
        <v>701</v>
      </c>
      <c r="G107" s="122" t="s">
        <v>280</v>
      </c>
      <c r="H107" s="133">
        <v>4785</v>
      </c>
    </row>
    <row r="108" spans="1:8" ht="21.75" customHeight="1">
      <c r="A108" s="119">
        <v>105</v>
      </c>
      <c r="B108" s="125" t="s">
        <v>419</v>
      </c>
      <c r="C108" s="119" t="s">
        <v>702</v>
      </c>
      <c r="D108" s="121" t="s">
        <v>421</v>
      </c>
      <c r="E108" s="121" t="s">
        <v>445</v>
      </c>
      <c r="F108" s="122" t="s">
        <v>703</v>
      </c>
      <c r="G108" s="122" t="s">
        <v>280</v>
      </c>
      <c r="H108" s="133">
        <v>4785</v>
      </c>
    </row>
    <row r="109" spans="1:8" ht="21.75" customHeight="1">
      <c r="A109" s="119">
        <v>106</v>
      </c>
      <c r="B109" s="125" t="s">
        <v>419</v>
      </c>
      <c r="C109" s="119" t="s">
        <v>704</v>
      </c>
      <c r="D109" s="121" t="s">
        <v>421</v>
      </c>
      <c r="E109" s="121" t="s">
        <v>705</v>
      </c>
      <c r="F109" s="122" t="s">
        <v>706</v>
      </c>
      <c r="G109" s="122" t="s">
        <v>280</v>
      </c>
      <c r="H109" s="133">
        <v>4785</v>
      </c>
    </row>
    <row r="110" spans="1:8" ht="21.75" customHeight="1">
      <c r="A110" s="119">
        <v>107</v>
      </c>
      <c r="B110" s="125" t="s">
        <v>419</v>
      </c>
      <c r="C110" s="119" t="s">
        <v>707</v>
      </c>
      <c r="D110" s="121" t="s">
        <v>558</v>
      </c>
      <c r="E110" s="121" t="s">
        <v>708</v>
      </c>
      <c r="F110" s="122" t="s">
        <v>709</v>
      </c>
      <c r="G110" s="122" t="s">
        <v>280</v>
      </c>
      <c r="H110" s="133">
        <v>4785</v>
      </c>
    </row>
    <row r="111" spans="1:8" ht="21.75" customHeight="1">
      <c r="A111" s="119">
        <v>108</v>
      </c>
      <c r="B111" s="125" t="s">
        <v>419</v>
      </c>
      <c r="C111" s="119" t="s">
        <v>710</v>
      </c>
      <c r="D111" s="121" t="s">
        <v>425</v>
      </c>
      <c r="E111" s="121" t="s">
        <v>439</v>
      </c>
      <c r="F111" s="122" t="s">
        <v>711</v>
      </c>
      <c r="G111" s="122" t="s">
        <v>280</v>
      </c>
      <c r="H111" s="133">
        <v>4785</v>
      </c>
    </row>
    <row r="112" spans="1:8" ht="21.75" customHeight="1">
      <c r="A112" s="119">
        <v>109</v>
      </c>
      <c r="B112" s="125" t="s">
        <v>419</v>
      </c>
      <c r="C112" s="119" t="s">
        <v>712</v>
      </c>
      <c r="D112" s="121" t="s">
        <v>558</v>
      </c>
      <c r="E112" s="121" t="s">
        <v>708</v>
      </c>
      <c r="F112" s="122" t="s">
        <v>713</v>
      </c>
      <c r="G112" s="122" t="s">
        <v>280</v>
      </c>
      <c r="H112" s="133">
        <v>4785</v>
      </c>
    </row>
    <row r="113" spans="1:8" ht="21.75" customHeight="1">
      <c r="A113" s="119">
        <v>110</v>
      </c>
      <c r="B113" s="125" t="s">
        <v>419</v>
      </c>
      <c r="C113" s="119" t="s">
        <v>714</v>
      </c>
      <c r="D113" s="121" t="s">
        <v>558</v>
      </c>
      <c r="E113" s="121" t="s">
        <v>600</v>
      </c>
      <c r="F113" s="122" t="s">
        <v>715</v>
      </c>
      <c r="G113" s="122" t="s">
        <v>280</v>
      </c>
      <c r="H113" s="133">
        <v>4785</v>
      </c>
    </row>
    <row r="114" spans="1:8" ht="21.75" customHeight="1">
      <c r="A114" s="119">
        <v>111</v>
      </c>
      <c r="B114" s="125" t="s">
        <v>419</v>
      </c>
      <c r="C114" s="119" t="s">
        <v>716</v>
      </c>
      <c r="D114" s="121" t="s">
        <v>429</v>
      </c>
      <c r="E114" s="121" t="s">
        <v>717</v>
      </c>
      <c r="F114" s="122" t="s">
        <v>718</v>
      </c>
      <c r="G114" s="122" t="s">
        <v>280</v>
      </c>
      <c r="H114" s="133">
        <v>4785</v>
      </c>
    </row>
    <row r="115" spans="1:8" ht="21.75" customHeight="1">
      <c r="A115" s="119">
        <v>112</v>
      </c>
      <c r="B115" s="125" t="s">
        <v>419</v>
      </c>
      <c r="C115" s="119" t="s">
        <v>719</v>
      </c>
      <c r="D115" s="121" t="s">
        <v>421</v>
      </c>
      <c r="E115" s="121" t="s">
        <v>720</v>
      </c>
      <c r="F115" s="122" t="s">
        <v>721</v>
      </c>
      <c r="G115" s="122" t="s">
        <v>280</v>
      </c>
      <c r="H115" s="133">
        <v>4785</v>
      </c>
    </row>
    <row r="116" spans="1:8" ht="21.75" customHeight="1">
      <c r="A116" s="119">
        <v>113</v>
      </c>
      <c r="B116" s="125" t="s">
        <v>419</v>
      </c>
      <c r="C116" s="119" t="s">
        <v>722</v>
      </c>
      <c r="D116" s="121" t="s">
        <v>421</v>
      </c>
      <c r="E116" s="121" t="s">
        <v>705</v>
      </c>
      <c r="F116" s="122" t="s">
        <v>723</v>
      </c>
      <c r="G116" s="122" t="s">
        <v>280</v>
      </c>
      <c r="H116" s="133">
        <v>4785</v>
      </c>
    </row>
    <row r="117" spans="1:8" ht="21.75" customHeight="1">
      <c r="A117" s="119">
        <v>114</v>
      </c>
      <c r="B117" s="125" t="s">
        <v>419</v>
      </c>
      <c r="C117" s="119" t="s">
        <v>724</v>
      </c>
      <c r="D117" s="121" t="s">
        <v>421</v>
      </c>
      <c r="E117" s="121" t="s">
        <v>705</v>
      </c>
      <c r="F117" s="122" t="s">
        <v>725</v>
      </c>
      <c r="G117" s="122" t="s">
        <v>280</v>
      </c>
      <c r="H117" s="133">
        <v>4785</v>
      </c>
    </row>
    <row r="118" spans="1:8" ht="21.75" customHeight="1">
      <c r="A118" s="119">
        <v>115</v>
      </c>
      <c r="B118" s="125" t="s">
        <v>419</v>
      </c>
      <c r="C118" s="119" t="s">
        <v>726</v>
      </c>
      <c r="D118" s="121" t="s">
        <v>468</v>
      </c>
      <c r="E118" s="121" t="s">
        <v>727</v>
      </c>
      <c r="F118" s="122" t="s">
        <v>728</v>
      </c>
      <c r="G118" s="122" t="s">
        <v>280</v>
      </c>
      <c r="H118" s="133">
        <v>4785</v>
      </c>
    </row>
    <row r="119" spans="1:8" ht="21.75" customHeight="1">
      <c r="A119" s="119">
        <v>116</v>
      </c>
      <c r="B119" s="125" t="s">
        <v>419</v>
      </c>
      <c r="C119" s="119" t="s">
        <v>729</v>
      </c>
      <c r="D119" s="121" t="s">
        <v>421</v>
      </c>
      <c r="E119" s="121" t="s">
        <v>475</v>
      </c>
      <c r="F119" s="122" t="s">
        <v>730</v>
      </c>
      <c r="G119" s="122" t="s">
        <v>280</v>
      </c>
      <c r="H119" s="133">
        <v>4785</v>
      </c>
    </row>
    <row r="120" spans="1:8" ht="21.75" customHeight="1">
      <c r="A120" s="119">
        <v>117</v>
      </c>
      <c r="B120" s="125" t="s">
        <v>419</v>
      </c>
      <c r="C120" s="119" t="s">
        <v>731</v>
      </c>
      <c r="D120" s="121" t="s">
        <v>421</v>
      </c>
      <c r="E120" s="121" t="s">
        <v>571</v>
      </c>
      <c r="F120" s="122" t="s">
        <v>732</v>
      </c>
      <c r="G120" s="122" t="s">
        <v>280</v>
      </c>
      <c r="H120" s="133">
        <v>4785</v>
      </c>
    </row>
    <row r="121" spans="1:8" ht="21.75" customHeight="1">
      <c r="A121" s="119">
        <v>118</v>
      </c>
      <c r="B121" s="125" t="s">
        <v>419</v>
      </c>
      <c r="C121" s="119" t="s">
        <v>733</v>
      </c>
      <c r="D121" s="121" t="s">
        <v>421</v>
      </c>
      <c r="E121" s="121" t="s">
        <v>576</v>
      </c>
      <c r="F121" s="122" t="s">
        <v>734</v>
      </c>
      <c r="G121" s="122" t="s">
        <v>280</v>
      </c>
      <c r="H121" s="133">
        <v>4785</v>
      </c>
    </row>
    <row r="122" spans="1:8" ht="21.75" customHeight="1">
      <c r="A122" s="119">
        <v>119</v>
      </c>
      <c r="B122" s="125" t="s">
        <v>419</v>
      </c>
      <c r="C122" s="119" t="s">
        <v>735</v>
      </c>
      <c r="D122" s="121" t="s">
        <v>435</v>
      </c>
      <c r="E122" s="121" t="s">
        <v>736</v>
      </c>
      <c r="F122" s="122" t="s">
        <v>737</v>
      </c>
      <c r="G122" s="122" t="s">
        <v>280</v>
      </c>
      <c r="H122" s="133">
        <v>4785</v>
      </c>
    </row>
    <row r="123" spans="1:8" ht="21.75" customHeight="1">
      <c r="A123" s="119">
        <v>120</v>
      </c>
      <c r="B123" s="125" t="s">
        <v>419</v>
      </c>
      <c r="C123" s="119" t="s">
        <v>738</v>
      </c>
      <c r="D123" s="121" t="s">
        <v>421</v>
      </c>
      <c r="E123" s="121" t="s">
        <v>739</v>
      </c>
      <c r="F123" s="122" t="s">
        <v>740</v>
      </c>
      <c r="G123" s="122" t="s">
        <v>280</v>
      </c>
      <c r="H123" s="133">
        <v>4785</v>
      </c>
    </row>
    <row r="124" spans="1:8" ht="21.75" customHeight="1">
      <c r="A124" s="119">
        <v>121</v>
      </c>
      <c r="B124" s="125" t="s">
        <v>419</v>
      </c>
      <c r="C124" s="119" t="s">
        <v>741</v>
      </c>
      <c r="D124" s="121" t="s">
        <v>421</v>
      </c>
      <c r="E124" s="121" t="s">
        <v>553</v>
      </c>
      <c r="F124" s="122" t="s">
        <v>742</v>
      </c>
      <c r="G124" s="122" t="s">
        <v>280</v>
      </c>
      <c r="H124" s="133">
        <v>4785</v>
      </c>
    </row>
    <row r="125" spans="1:8" ht="21.75" customHeight="1">
      <c r="A125" s="119">
        <v>122</v>
      </c>
      <c r="B125" s="125" t="s">
        <v>419</v>
      </c>
      <c r="C125" s="119" t="s">
        <v>743</v>
      </c>
      <c r="D125" s="121" t="s">
        <v>421</v>
      </c>
      <c r="E125" s="121" t="s">
        <v>744</v>
      </c>
      <c r="F125" s="122" t="s">
        <v>745</v>
      </c>
      <c r="G125" s="122" t="s">
        <v>280</v>
      </c>
      <c r="H125" s="133">
        <v>4785</v>
      </c>
    </row>
    <row r="126" spans="1:8" ht="21.75" customHeight="1">
      <c r="A126" s="119">
        <v>123</v>
      </c>
      <c r="B126" s="125" t="s">
        <v>419</v>
      </c>
      <c r="C126" s="119" t="s">
        <v>746</v>
      </c>
      <c r="D126" s="121" t="s">
        <v>421</v>
      </c>
      <c r="E126" s="121" t="s">
        <v>475</v>
      </c>
      <c r="F126" s="122" t="s">
        <v>747</v>
      </c>
      <c r="G126" s="122" t="s">
        <v>280</v>
      </c>
      <c r="H126" s="133">
        <v>4785</v>
      </c>
    </row>
    <row r="127" spans="1:8" ht="21.75" customHeight="1">
      <c r="A127" s="119">
        <v>124</v>
      </c>
      <c r="B127" s="125" t="s">
        <v>419</v>
      </c>
      <c r="C127" s="119" t="s">
        <v>748</v>
      </c>
      <c r="D127" s="121" t="s">
        <v>421</v>
      </c>
      <c r="E127" s="121" t="s">
        <v>694</v>
      </c>
      <c r="F127" s="122" t="s">
        <v>749</v>
      </c>
      <c r="G127" s="122" t="s">
        <v>280</v>
      </c>
      <c r="H127" s="133">
        <v>4785</v>
      </c>
    </row>
    <row r="128" spans="1:8" ht="21.75" customHeight="1">
      <c r="A128" s="119">
        <v>125</v>
      </c>
      <c r="B128" s="125" t="s">
        <v>419</v>
      </c>
      <c r="C128" s="119" t="s">
        <v>750</v>
      </c>
      <c r="D128" s="121" t="s">
        <v>421</v>
      </c>
      <c r="E128" s="121" t="s">
        <v>751</v>
      </c>
      <c r="F128" s="122" t="s">
        <v>752</v>
      </c>
      <c r="G128" s="122" t="s">
        <v>280</v>
      </c>
      <c r="H128" s="133">
        <v>4785</v>
      </c>
    </row>
    <row r="129" spans="1:8" ht="21.75" customHeight="1">
      <c r="A129" s="119">
        <v>126</v>
      </c>
      <c r="B129" s="125" t="s">
        <v>419</v>
      </c>
      <c r="C129" s="119" t="s">
        <v>753</v>
      </c>
      <c r="D129" s="121" t="s">
        <v>421</v>
      </c>
      <c r="E129" s="121" t="s">
        <v>744</v>
      </c>
      <c r="F129" s="122" t="s">
        <v>754</v>
      </c>
      <c r="G129" s="122" t="s">
        <v>280</v>
      </c>
      <c r="H129" s="133">
        <v>4785</v>
      </c>
    </row>
    <row r="130" spans="1:8" ht="21.75" customHeight="1">
      <c r="A130" s="119">
        <v>127</v>
      </c>
      <c r="B130" s="125" t="s">
        <v>419</v>
      </c>
      <c r="C130" s="119" t="s">
        <v>755</v>
      </c>
      <c r="D130" s="121" t="s">
        <v>421</v>
      </c>
      <c r="E130" s="121" t="s">
        <v>483</v>
      </c>
      <c r="F130" s="122" t="s">
        <v>756</v>
      </c>
      <c r="G130" s="122" t="s">
        <v>280</v>
      </c>
      <c r="H130" s="133">
        <v>4785</v>
      </c>
    </row>
    <row r="131" spans="1:8" ht="21.75" customHeight="1">
      <c r="A131" s="119">
        <v>128</v>
      </c>
      <c r="B131" s="125" t="s">
        <v>419</v>
      </c>
      <c r="C131" s="119" t="s">
        <v>757</v>
      </c>
      <c r="D131" s="121" t="s">
        <v>421</v>
      </c>
      <c r="E131" s="121" t="s">
        <v>758</v>
      </c>
      <c r="F131" s="122" t="s">
        <v>759</v>
      </c>
      <c r="G131" s="122" t="s">
        <v>280</v>
      </c>
      <c r="H131" s="133">
        <v>4785</v>
      </c>
    </row>
    <row r="132" spans="1:8" ht="21.75" customHeight="1">
      <c r="A132" s="119">
        <v>129</v>
      </c>
      <c r="B132" s="125" t="s">
        <v>419</v>
      </c>
      <c r="C132" s="119" t="s">
        <v>760</v>
      </c>
      <c r="D132" s="121" t="s">
        <v>421</v>
      </c>
      <c r="E132" s="121" t="s">
        <v>761</v>
      </c>
      <c r="F132" s="122" t="s">
        <v>762</v>
      </c>
      <c r="G132" s="122" t="s">
        <v>280</v>
      </c>
      <c r="H132" s="133">
        <v>4785</v>
      </c>
    </row>
    <row r="133" spans="1:8" ht="21.75" customHeight="1">
      <c r="A133" s="119">
        <v>130</v>
      </c>
      <c r="B133" s="125" t="s">
        <v>419</v>
      </c>
      <c r="C133" s="119" t="s">
        <v>763</v>
      </c>
      <c r="D133" s="121" t="s">
        <v>421</v>
      </c>
      <c r="E133" s="121" t="s">
        <v>764</v>
      </c>
      <c r="F133" s="122" t="s">
        <v>765</v>
      </c>
      <c r="G133" s="122" t="s">
        <v>280</v>
      </c>
      <c r="H133" s="133">
        <v>4785</v>
      </c>
    </row>
    <row r="134" spans="1:8" ht="21.75" customHeight="1">
      <c r="A134" s="119">
        <v>131</v>
      </c>
      <c r="B134" s="125" t="s">
        <v>419</v>
      </c>
      <c r="C134" s="119" t="s">
        <v>766</v>
      </c>
      <c r="D134" s="121" t="s">
        <v>421</v>
      </c>
      <c r="E134" s="121" t="s">
        <v>486</v>
      </c>
      <c r="F134" s="122" t="s">
        <v>767</v>
      </c>
      <c r="G134" s="122" t="s">
        <v>280</v>
      </c>
      <c r="H134" s="133">
        <v>4785</v>
      </c>
    </row>
    <row r="135" spans="1:8" ht="21.75" customHeight="1">
      <c r="A135" s="119">
        <v>132</v>
      </c>
      <c r="B135" s="125" t="s">
        <v>419</v>
      </c>
      <c r="C135" s="119" t="s">
        <v>768</v>
      </c>
      <c r="D135" s="121" t="s">
        <v>421</v>
      </c>
      <c r="E135" s="121" t="s">
        <v>681</v>
      </c>
      <c r="F135" s="122" t="s">
        <v>769</v>
      </c>
      <c r="G135" s="122" t="s">
        <v>280</v>
      </c>
      <c r="H135" s="133">
        <v>4785</v>
      </c>
    </row>
    <row r="136" spans="1:8" ht="21.75" customHeight="1">
      <c r="A136" s="119">
        <v>133</v>
      </c>
      <c r="B136" s="125" t="s">
        <v>419</v>
      </c>
      <c r="C136" s="119" t="s">
        <v>770</v>
      </c>
      <c r="D136" s="121" t="s">
        <v>421</v>
      </c>
      <c r="E136" s="121" t="s">
        <v>531</v>
      </c>
      <c r="F136" s="122" t="s">
        <v>771</v>
      </c>
      <c r="G136" s="122" t="s">
        <v>280</v>
      </c>
      <c r="H136" s="133">
        <v>4785</v>
      </c>
    </row>
    <row r="137" spans="1:8" ht="21.75" customHeight="1">
      <c r="A137" s="119">
        <v>134</v>
      </c>
      <c r="B137" s="125" t="s">
        <v>419</v>
      </c>
      <c r="C137" s="119" t="s">
        <v>772</v>
      </c>
      <c r="D137" s="121" t="s">
        <v>421</v>
      </c>
      <c r="E137" s="121" t="s">
        <v>543</v>
      </c>
      <c r="F137" s="122" t="s">
        <v>773</v>
      </c>
      <c r="G137" s="122" t="s">
        <v>280</v>
      </c>
      <c r="H137" s="133">
        <v>4785</v>
      </c>
    </row>
    <row r="138" spans="1:8" ht="21.75" customHeight="1">
      <c r="A138" s="119">
        <v>135</v>
      </c>
      <c r="B138" s="125" t="s">
        <v>419</v>
      </c>
      <c r="C138" s="119" t="s">
        <v>774</v>
      </c>
      <c r="D138" s="121" t="s">
        <v>425</v>
      </c>
      <c r="E138" s="121" t="s">
        <v>775</v>
      </c>
      <c r="F138" s="122" t="s">
        <v>776</v>
      </c>
      <c r="G138" s="122" t="s">
        <v>280</v>
      </c>
      <c r="H138" s="133">
        <v>4785</v>
      </c>
    </row>
    <row r="139" spans="1:8" ht="21.75" customHeight="1">
      <c r="A139" s="119">
        <v>136</v>
      </c>
      <c r="B139" s="125" t="s">
        <v>419</v>
      </c>
      <c r="C139" s="119" t="s">
        <v>777</v>
      </c>
      <c r="D139" s="121" t="s">
        <v>421</v>
      </c>
      <c r="E139" s="121" t="s">
        <v>543</v>
      </c>
      <c r="F139" s="122" t="s">
        <v>778</v>
      </c>
      <c r="G139" s="122" t="s">
        <v>280</v>
      </c>
      <c r="H139" s="133">
        <v>4785</v>
      </c>
    </row>
    <row r="140" spans="1:8" ht="21.75" customHeight="1">
      <c r="A140" s="119">
        <v>137</v>
      </c>
      <c r="B140" s="125" t="s">
        <v>419</v>
      </c>
      <c r="C140" s="119" t="s">
        <v>779</v>
      </c>
      <c r="D140" s="121" t="s">
        <v>429</v>
      </c>
      <c r="E140" s="125" t="s">
        <v>538</v>
      </c>
      <c r="F140" s="122" t="s">
        <v>780</v>
      </c>
      <c r="G140" s="122" t="s">
        <v>280</v>
      </c>
      <c r="H140" s="133">
        <v>4785</v>
      </c>
    </row>
    <row r="141" spans="1:8" ht="21.75" customHeight="1">
      <c r="A141" s="119">
        <v>138</v>
      </c>
      <c r="B141" s="125" t="s">
        <v>419</v>
      </c>
      <c r="C141" s="119" t="s">
        <v>781</v>
      </c>
      <c r="D141" s="121" t="s">
        <v>421</v>
      </c>
      <c r="E141" s="121" t="s">
        <v>782</v>
      </c>
      <c r="F141" s="122" t="s">
        <v>783</v>
      </c>
      <c r="G141" s="122" t="s">
        <v>280</v>
      </c>
      <c r="H141" s="133">
        <v>4785</v>
      </c>
    </row>
    <row r="142" spans="1:8" ht="21.75" customHeight="1">
      <c r="A142" s="119">
        <v>139</v>
      </c>
      <c r="B142" s="125" t="s">
        <v>419</v>
      </c>
      <c r="C142" s="119" t="s">
        <v>784</v>
      </c>
      <c r="D142" s="121" t="s">
        <v>425</v>
      </c>
      <c r="E142" s="121" t="s">
        <v>775</v>
      </c>
      <c r="F142" s="122" t="s">
        <v>785</v>
      </c>
      <c r="G142" s="122" t="s">
        <v>280</v>
      </c>
      <c r="H142" s="133">
        <v>4785</v>
      </c>
    </row>
    <row r="143" spans="1:8" ht="21.75" customHeight="1">
      <c r="A143" s="119">
        <v>140</v>
      </c>
      <c r="B143" s="125" t="s">
        <v>419</v>
      </c>
      <c r="C143" s="119" t="s">
        <v>786</v>
      </c>
      <c r="D143" s="121" t="s">
        <v>429</v>
      </c>
      <c r="E143" s="121" t="s">
        <v>787</v>
      </c>
      <c r="F143" s="122" t="s">
        <v>788</v>
      </c>
      <c r="G143" s="122" t="s">
        <v>280</v>
      </c>
      <c r="H143" s="133">
        <v>4785</v>
      </c>
    </row>
    <row r="144" spans="1:8" ht="21.75" customHeight="1">
      <c r="A144" s="119">
        <v>141</v>
      </c>
      <c r="B144" s="125" t="s">
        <v>419</v>
      </c>
      <c r="C144" s="119" t="s">
        <v>789</v>
      </c>
      <c r="D144" s="121" t="s">
        <v>468</v>
      </c>
      <c r="E144" s="121" t="s">
        <v>727</v>
      </c>
      <c r="F144" s="122" t="s">
        <v>790</v>
      </c>
      <c r="G144" s="122" t="s">
        <v>280</v>
      </c>
      <c r="H144" s="133">
        <v>4785</v>
      </c>
    </row>
    <row r="145" spans="1:8" ht="21.75" customHeight="1">
      <c r="A145" s="119">
        <v>142</v>
      </c>
      <c r="B145" s="125" t="s">
        <v>419</v>
      </c>
      <c r="C145" s="119" t="s">
        <v>791</v>
      </c>
      <c r="D145" s="121" t="s">
        <v>792</v>
      </c>
      <c r="E145" s="121" t="s">
        <v>793</v>
      </c>
      <c r="F145" s="122" t="s">
        <v>794</v>
      </c>
      <c r="G145" s="122" t="s">
        <v>280</v>
      </c>
      <c r="H145" s="133">
        <v>4785</v>
      </c>
    </row>
    <row r="146" spans="1:8" ht="21.75" customHeight="1">
      <c r="A146" s="119">
        <v>143</v>
      </c>
      <c r="B146" s="125" t="s">
        <v>419</v>
      </c>
      <c r="C146" s="119" t="s">
        <v>795</v>
      </c>
      <c r="D146" s="121" t="s">
        <v>558</v>
      </c>
      <c r="E146" s="121" t="s">
        <v>708</v>
      </c>
      <c r="F146" s="122" t="s">
        <v>796</v>
      </c>
      <c r="G146" s="122" t="s">
        <v>280</v>
      </c>
      <c r="H146" s="133">
        <v>4785</v>
      </c>
    </row>
    <row r="147" spans="1:8" ht="21.75" customHeight="1">
      <c r="A147" s="119">
        <v>144</v>
      </c>
      <c r="B147" s="125" t="s">
        <v>419</v>
      </c>
      <c r="C147" s="119" t="s">
        <v>797</v>
      </c>
      <c r="D147" s="121" t="s">
        <v>468</v>
      </c>
      <c r="E147" s="129" t="s">
        <v>727</v>
      </c>
      <c r="F147" s="122" t="s">
        <v>798</v>
      </c>
      <c r="G147" s="122" t="s">
        <v>280</v>
      </c>
      <c r="H147" s="133">
        <v>4785</v>
      </c>
    </row>
    <row r="148" spans="1:8" ht="21.75" customHeight="1">
      <c r="A148" s="119">
        <v>145</v>
      </c>
      <c r="B148" s="125" t="s">
        <v>419</v>
      </c>
      <c r="C148" s="119" t="s">
        <v>799</v>
      </c>
      <c r="D148" s="121" t="s">
        <v>558</v>
      </c>
      <c r="E148" s="121" t="s">
        <v>800</v>
      </c>
      <c r="F148" s="122" t="s">
        <v>801</v>
      </c>
      <c r="G148" s="122" t="s">
        <v>280</v>
      </c>
      <c r="H148" s="133">
        <v>4785</v>
      </c>
    </row>
    <row r="149" spans="1:8" ht="21.75" customHeight="1">
      <c r="A149" s="119">
        <v>146</v>
      </c>
      <c r="B149" s="125" t="s">
        <v>419</v>
      </c>
      <c r="C149" s="119" t="s">
        <v>802</v>
      </c>
      <c r="D149" s="121" t="s">
        <v>435</v>
      </c>
      <c r="E149" s="121" t="s">
        <v>782</v>
      </c>
      <c r="F149" s="122" t="s">
        <v>803</v>
      </c>
      <c r="G149" s="122" t="s">
        <v>280</v>
      </c>
      <c r="H149" s="133">
        <v>4785</v>
      </c>
    </row>
    <row r="150" spans="1:8" ht="21.75" customHeight="1">
      <c r="A150" s="119">
        <v>147</v>
      </c>
      <c r="B150" s="125" t="s">
        <v>419</v>
      </c>
      <c r="C150" s="119" t="s">
        <v>804</v>
      </c>
      <c r="D150" s="121" t="s">
        <v>468</v>
      </c>
      <c r="E150" s="121" t="s">
        <v>720</v>
      </c>
      <c r="F150" s="122" t="s">
        <v>805</v>
      </c>
      <c r="G150" s="122" t="s">
        <v>280</v>
      </c>
      <c r="H150" s="133">
        <v>4785</v>
      </c>
    </row>
    <row r="151" spans="1:8" ht="21.75" customHeight="1">
      <c r="A151" s="119">
        <v>148</v>
      </c>
      <c r="B151" s="125" t="s">
        <v>419</v>
      </c>
      <c r="C151" s="119" t="s">
        <v>806</v>
      </c>
      <c r="D151" s="121" t="s">
        <v>549</v>
      </c>
      <c r="E151" s="121" t="s">
        <v>406</v>
      </c>
      <c r="F151" s="122" t="s">
        <v>807</v>
      </c>
      <c r="G151" s="122" t="s">
        <v>280</v>
      </c>
      <c r="H151" s="133">
        <v>4785</v>
      </c>
    </row>
    <row r="152" spans="1:8" ht="21.75" customHeight="1">
      <c r="A152" s="119">
        <v>149</v>
      </c>
      <c r="B152" s="125" t="s">
        <v>419</v>
      </c>
      <c r="C152" s="119" t="s">
        <v>808</v>
      </c>
      <c r="D152" s="121" t="s">
        <v>435</v>
      </c>
      <c r="E152" s="121" t="s">
        <v>775</v>
      </c>
      <c r="F152" s="122" t="s">
        <v>809</v>
      </c>
      <c r="G152" s="122" t="s">
        <v>280</v>
      </c>
      <c r="H152" s="133">
        <v>4785</v>
      </c>
    </row>
    <row r="153" spans="1:8" ht="21.75" customHeight="1">
      <c r="A153" s="119">
        <v>150</v>
      </c>
      <c r="B153" s="125" t="s">
        <v>419</v>
      </c>
      <c r="C153" s="119" t="s">
        <v>810</v>
      </c>
      <c r="D153" s="121" t="s">
        <v>811</v>
      </c>
      <c r="E153" s="121" t="s">
        <v>478</v>
      </c>
      <c r="F153" s="122" t="s">
        <v>812</v>
      </c>
      <c r="G153" s="122" t="s">
        <v>280</v>
      </c>
      <c r="H153" s="133">
        <v>4785</v>
      </c>
    </row>
    <row r="154" spans="1:8" ht="21.75" customHeight="1">
      <c r="A154" s="119">
        <v>151</v>
      </c>
      <c r="B154" s="125" t="s">
        <v>419</v>
      </c>
      <c r="C154" s="119" t="s">
        <v>813</v>
      </c>
      <c r="D154" s="121" t="s">
        <v>421</v>
      </c>
      <c r="E154" s="121" t="s">
        <v>814</v>
      </c>
      <c r="F154" s="122" t="s">
        <v>815</v>
      </c>
      <c r="G154" s="122" t="s">
        <v>280</v>
      </c>
      <c r="H154" s="133">
        <v>4785</v>
      </c>
    </row>
    <row r="155" spans="1:8" ht="21.75" customHeight="1">
      <c r="A155" s="119">
        <v>152</v>
      </c>
      <c r="B155" s="125" t="s">
        <v>419</v>
      </c>
      <c r="C155" s="119" t="s">
        <v>816</v>
      </c>
      <c r="D155" s="121" t="s">
        <v>421</v>
      </c>
      <c r="E155" s="121" t="s">
        <v>782</v>
      </c>
      <c r="F155" s="122" t="s">
        <v>817</v>
      </c>
      <c r="G155" s="122" t="s">
        <v>280</v>
      </c>
      <c r="H155" s="133">
        <v>4785</v>
      </c>
    </row>
    <row r="156" spans="1:8" ht="21.75" customHeight="1">
      <c r="A156" s="119">
        <v>153</v>
      </c>
      <c r="B156" s="125" t="s">
        <v>419</v>
      </c>
      <c r="C156" s="119" t="s">
        <v>818</v>
      </c>
      <c r="D156" s="121" t="s">
        <v>468</v>
      </c>
      <c r="E156" s="121" t="s">
        <v>819</v>
      </c>
      <c r="F156" s="122" t="s">
        <v>820</v>
      </c>
      <c r="G156" s="122" t="s">
        <v>280</v>
      </c>
      <c r="H156" s="133">
        <v>4785</v>
      </c>
    </row>
    <row r="157" spans="1:8" ht="21.75" customHeight="1">
      <c r="A157" s="119">
        <v>154</v>
      </c>
      <c r="B157" s="125" t="s">
        <v>419</v>
      </c>
      <c r="C157" s="119" t="s">
        <v>821</v>
      </c>
      <c r="D157" s="121" t="s">
        <v>549</v>
      </c>
      <c r="E157" s="121" t="s">
        <v>459</v>
      </c>
      <c r="F157" s="122" t="s">
        <v>822</v>
      </c>
      <c r="G157" s="122" t="s">
        <v>280</v>
      </c>
      <c r="H157" s="133">
        <v>4785</v>
      </c>
    </row>
    <row r="158" spans="1:8" ht="21.75" customHeight="1">
      <c r="A158" s="119">
        <v>155</v>
      </c>
      <c r="B158" s="125" t="s">
        <v>419</v>
      </c>
      <c r="C158" s="119" t="s">
        <v>823</v>
      </c>
      <c r="D158" s="121" t="s">
        <v>468</v>
      </c>
      <c r="E158" s="121" t="s">
        <v>727</v>
      </c>
      <c r="F158" s="122" t="s">
        <v>824</v>
      </c>
      <c r="G158" s="122" t="s">
        <v>280</v>
      </c>
      <c r="H158" s="133">
        <v>4785</v>
      </c>
    </row>
    <row r="159" spans="1:8" ht="21.75" customHeight="1">
      <c r="A159" s="119">
        <v>156</v>
      </c>
      <c r="B159" s="125" t="s">
        <v>419</v>
      </c>
      <c r="C159" s="119" t="s">
        <v>825</v>
      </c>
      <c r="D159" s="121" t="s">
        <v>421</v>
      </c>
      <c r="E159" s="121" t="s">
        <v>611</v>
      </c>
      <c r="F159" s="122" t="s">
        <v>826</v>
      </c>
      <c r="G159" s="122" t="s">
        <v>280</v>
      </c>
      <c r="H159" s="133">
        <v>4785</v>
      </c>
    </row>
    <row r="160" spans="1:8" ht="21.75" customHeight="1">
      <c r="A160" s="119">
        <v>157</v>
      </c>
      <c r="B160" s="125" t="s">
        <v>419</v>
      </c>
      <c r="C160" s="119" t="s">
        <v>827</v>
      </c>
      <c r="D160" s="121" t="s">
        <v>421</v>
      </c>
      <c r="E160" s="121" t="s">
        <v>782</v>
      </c>
      <c r="F160" s="122" t="s">
        <v>828</v>
      </c>
      <c r="G160" s="122" t="s">
        <v>280</v>
      </c>
      <c r="H160" s="133">
        <v>4785</v>
      </c>
    </row>
    <row r="161" spans="1:8" ht="21.75" customHeight="1">
      <c r="A161" s="119">
        <v>158</v>
      </c>
      <c r="B161" s="125" t="s">
        <v>419</v>
      </c>
      <c r="C161" s="119" t="s">
        <v>829</v>
      </c>
      <c r="D161" s="121" t="s">
        <v>435</v>
      </c>
      <c r="E161" s="121" t="s">
        <v>830</v>
      </c>
      <c r="F161" s="122" t="s">
        <v>831</v>
      </c>
      <c r="G161" s="122" t="s">
        <v>280</v>
      </c>
      <c r="H161" s="133">
        <v>4785</v>
      </c>
    </row>
    <row r="162" spans="1:8" ht="21.75" customHeight="1">
      <c r="A162" s="119">
        <v>159</v>
      </c>
      <c r="B162" s="125" t="s">
        <v>419</v>
      </c>
      <c r="C162" s="119" t="s">
        <v>832</v>
      </c>
      <c r="D162" s="121" t="s">
        <v>421</v>
      </c>
      <c r="E162" s="129" t="s">
        <v>445</v>
      </c>
      <c r="F162" s="122" t="s">
        <v>833</v>
      </c>
      <c r="G162" s="122" t="s">
        <v>280</v>
      </c>
      <c r="H162" s="133">
        <v>4785</v>
      </c>
    </row>
    <row r="163" spans="1:8" ht="21.75" customHeight="1">
      <c r="A163" s="119">
        <v>160</v>
      </c>
      <c r="B163" s="125" t="s">
        <v>419</v>
      </c>
      <c r="C163" s="119" t="s">
        <v>834</v>
      </c>
      <c r="D163" s="121" t="s">
        <v>421</v>
      </c>
      <c r="E163" s="121" t="s">
        <v>543</v>
      </c>
      <c r="F163" s="122" t="s">
        <v>835</v>
      </c>
      <c r="G163" s="122" t="s">
        <v>280</v>
      </c>
      <c r="H163" s="133">
        <v>4785</v>
      </c>
    </row>
    <row r="164" spans="1:8" ht="21.75" customHeight="1">
      <c r="A164" s="119">
        <v>161</v>
      </c>
      <c r="B164" s="125" t="s">
        <v>419</v>
      </c>
      <c r="C164" s="119" t="s">
        <v>836</v>
      </c>
      <c r="D164" s="130" t="s">
        <v>837</v>
      </c>
      <c r="E164" s="121" t="s">
        <v>838</v>
      </c>
      <c r="F164" s="122" t="s">
        <v>839</v>
      </c>
      <c r="G164" s="122" t="s">
        <v>280</v>
      </c>
      <c r="H164" s="133">
        <v>4785</v>
      </c>
    </row>
    <row r="165" spans="1:8" ht="21.75" customHeight="1">
      <c r="A165" s="119">
        <v>162</v>
      </c>
      <c r="B165" s="125" t="s">
        <v>419</v>
      </c>
      <c r="C165" s="119" t="s">
        <v>840</v>
      </c>
      <c r="D165" s="130" t="s">
        <v>837</v>
      </c>
      <c r="E165" s="121" t="s">
        <v>841</v>
      </c>
      <c r="F165" s="122" t="s">
        <v>842</v>
      </c>
      <c r="G165" s="122" t="s">
        <v>280</v>
      </c>
      <c r="H165" s="133">
        <v>4785</v>
      </c>
    </row>
    <row r="166" spans="1:8" ht="21.75" customHeight="1">
      <c r="A166" s="119">
        <v>163</v>
      </c>
      <c r="B166" s="125" t="s">
        <v>419</v>
      </c>
      <c r="C166" s="119" t="s">
        <v>843</v>
      </c>
      <c r="D166" s="130" t="s">
        <v>837</v>
      </c>
      <c r="E166" s="130" t="s">
        <v>844</v>
      </c>
      <c r="F166" s="122" t="s">
        <v>845</v>
      </c>
      <c r="G166" s="122" t="s">
        <v>280</v>
      </c>
      <c r="H166" s="133">
        <v>4785</v>
      </c>
    </row>
    <row r="167" spans="1:8" ht="21.75" customHeight="1">
      <c r="A167" s="119">
        <v>164</v>
      </c>
      <c r="B167" s="125" t="s">
        <v>419</v>
      </c>
      <c r="C167" s="119" t="s">
        <v>846</v>
      </c>
      <c r="D167" s="130" t="s">
        <v>837</v>
      </c>
      <c r="E167" s="121" t="s">
        <v>847</v>
      </c>
      <c r="F167" s="122" t="s">
        <v>848</v>
      </c>
      <c r="G167" s="122" t="s">
        <v>280</v>
      </c>
      <c r="H167" s="133">
        <v>4785</v>
      </c>
    </row>
    <row r="168" spans="1:8" ht="21.75" customHeight="1">
      <c r="A168" s="119">
        <v>165</v>
      </c>
      <c r="B168" s="125" t="s">
        <v>419</v>
      </c>
      <c r="C168" s="119" t="s">
        <v>867</v>
      </c>
      <c r="D168" s="121" t="s">
        <v>421</v>
      </c>
      <c r="E168" s="121" t="s">
        <v>868</v>
      </c>
      <c r="F168" s="122" t="s">
        <v>869</v>
      </c>
      <c r="G168" s="122" t="s">
        <v>280</v>
      </c>
      <c r="H168" s="133">
        <v>4785</v>
      </c>
    </row>
    <row r="169" spans="1:8" ht="21.75" customHeight="1">
      <c r="A169" s="119">
        <v>166</v>
      </c>
      <c r="B169" s="125" t="s">
        <v>419</v>
      </c>
      <c r="C169" s="119" t="s">
        <v>849</v>
      </c>
      <c r="D169" s="121" t="s">
        <v>850</v>
      </c>
      <c r="E169" s="121" t="s">
        <v>851</v>
      </c>
      <c r="F169" s="122" t="s">
        <v>852</v>
      </c>
      <c r="G169" s="122" t="s">
        <v>853</v>
      </c>
      <c r="H169" s="133">
        <f>4785/12*2</f>
        <v>797.5</v>
      </c>
    </row>
    <row r="170" spans="1:8" ht="21.75" customHeight="1">
      <c r="A170" s="119">
        <v>167</v>
      </c>
      <c r="B170" s="125" t="s">
        <v>419</v>
      </c>
      <c r="C170" s="119" t="s">
        <v>854</v>
      </c>
      <c r="D170" s="121" t="s">
        <v>850</v>
      </c>
      <c r="E170" s="121" t="s">
        <v>855</v>
      </c>
      <c r="F170" s="122" t="s">
        <v>856</v>
      </c>
      <c r="G170" s="122" t="s">
        <v>274</v>
      </c>
      <c r="H170" s="133">
        <f>4785/12*3</f>
        <v>1196.25</v>
      </c>
    </row>
    <row r="171" spans="1:8" ht="21.75" customHeight="1">
      <c r="A171" s="119">
        <v>168</v>
      </c>
      <c r="B171" s="125" t="s">
        <v>419</v>
      </c>
      <c r="C171" s="119" t="s">
        <v>857</v>
      </c>
      <c r="D171" s="121" t="s">
        <v>858</v>
      </c>
      <c r="E171" s="121" t="s">
        <v>859</v>
      </c>
      <c r="F171" s="122" t="s">
        <v>860</v>
      </c>
      <c r="G171" s="122" t="s">
        <v>861</v>
      </c>
      <c r="H171" s="133">
        <f>4785/12*7</f>
        <v>2791.25</v>
      </c>
    </row>
    <row r="172" spans="1:8" ht="21.75" customHeight="1">
      <c r="A172" s="119">
        <v>169</v>
      </c>
      <c r="B172" s="125" t="s">
        <v>419</v>
      </c>
      <c r="C172" s="119" t="s">
        <v>862</v>
      </c>
      <c r="D172" s="121" t="s">
        <v>863</v>
      </c>
      <c r="E172" s="121" t="s">
        <v>864</v>
      </c>
      <c r="F172" s="122" t="s">
        <v>865</v>
      </c>
      <c r="G172" s="122" t="s">
        <v>866</v>
      </c>
      <c r="H172" s="133">
        <f>4785/12*8</f>
        <v>3190</v>
      </c>
    </row>
    <row r="173" spans="1:8" ht="21.75" customHeight="1">
      <c r="A173" s="126" t="s">
        <v>15070</v>
      </c>
      <c r="B173" s="123"/>
      <c r="C173" s="123"/>
      <c r="D173" s="123"/>
      <c r="E173" s="123"/>
      <c r="F173" s="123"/>
      <c r="G173" s="123"/>
      <c r="H173" s="133">
        <f>SUM(H4:H172)</f>
        <v>797500</v>
      </c>
    </row>
  </sheetData>
  <mergeCells count="2">
    <mergeCell ref="A1:G1"/>
    <mergeCell ref="A2:G2"/>
  </mergeCells>
  <phoneticPr fontId="1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750"/>
  <sheetViews>
    <sheetView topLeftCell="A2721" workbookViewId="0">
      <selection activeCell="A2750" sqref="A2750:XFD2750"/>
    </sheetView>
  </sheetViews>
  <sheetFormatPr defaultColWidth="17.375" defaultRowHeight="18" customHeight="1"/>
  <cols>
    <col min="1" max="1" width="9.5" style="143" customWidth="1"/>
    <col min="2" max="2" width="37.875" style="143" customWidth="1"/>
    <col min="3" max="5" width="17.375" style="143"/>
    <col min="6" max="6" width="23" style="143" customWidth="1"/>
    <col min="7" max="16384" width="17.375" style="143"/>
  </cols>
  <sheetData>
    <row r="1" spans="1:8" s="174" customFormat="1" ht="33" customHeight="1">
      <c r="A1" s="254" t="s">
        <v>15168</v>
      </c>
      <c r="B1" s="255"/>
      <c r="C1" s="255"/>
      <c r="D1" s="255"/>
      <c r="E1" s="255"/>
      <c r="F1" s="255"/>
      <c r="G1" s="255"/>
      <c r="H1" s="255"/>
    </row>
    <row r="2" spans="1:8" ht="18" customHeight="1">
      <c r="A2" s="146" t="s">
        <v>20</v>
      </c>
      <c r="B2" s="144" t="s">
        <v>263</v>
      </c>
      <c r="C2" s="144" t="s">
        <v>264</v>
      </c>
      <c r="D2" s="144" t="s">
        <v>265</v>
      </c>
      <c r="E2" s="144" t="s">
        <v>266</v>
      </c>
      <c r="F2" s="144" t="s">
        <v>887</v>
      </c>
      <c r="G2" s="144" t="s">
        <v>888</v>
      </c>
      <c r="H2" s="145" t="s">
        <v>267</v>
      </c>
    </row>
    <row r="3" spans="1:8" ht="18" customHeight="1">
      <c r="A3" s="144">
        <v>1</v>
      </c>
      <c r="B3" s="144" t="s">
        <v>889</v>
      </c>
      <c r="C3" s="144" t="s">
        <v>890</v>
      </c>
      <c r="D3" s="144" t="s">
        <v>395</v>
      </c>
      <c r="E3" s="144" t="s">
        <v>891</v>
      </c>
      <c r="F3" s="144" t="s">
        <v>892</v>
      </c>
      <c r="G3" s="144" t="s">
        <v>893</v>
      </c>
      <c r="H3" s="145" t="s">
        <v>894</v>
      </c>
    </row>
    <row r="4" spans="1:8" ht="18" customHeight="1">
      <c r="A4" s="144">
        <v>2</v>
      </c>
      <c r="B4" s="144" t="s">
        <v>895</v>
      </c>
      <c r="C4" s="144" t="s">
        <v>896</v>
      </c>
      <c r="D4" s="144" t="s">
        <v>897</v>
      </c>
      <c r="E4" s="144" t="s">
        <v>898</v>
      </c>
      <c r="F4" s="144" t="s">
        <v>899</v>
      </c>
      <c r="G4" s="144" t="s">
        <v>900</v>
      </c>
      <c r="H4" s="145" t="s">
        <v>901</v>
      </c>
    </row>
    <row r="5" spans="1:8" ht="18" customHeight="1">
      <c r="A5" s="144">
        <v>3</v>
      </c>
      <c r="B5" s="144" t="s">
        <v>902</v>
      </c>
      <c r="C5" s="144" t="s">
        <v>903</v>
      </c>
      <c r="D5" s="144" t="s">
        <v>305</v>
      </c>
      <c r="E5" s="144" t="s">
        <v>904</v>
      </c>
      <c r="F5" s="144" t="s">
        <v>905</v>
      </c>
      <c r="G5" s="144" t="s">
        <v>906</v>
      </c>
      <c r="H5" s="145" t="s">
        <v>907</v>
      </c>
    </row>
    <row r="6" spans="1:8" ht="18" customHeight="1">
      <c r="A6" s="144">
        <v>4</v>
      </c>
      <c r="B6" s="144" t="s">
        <v>902</v>
      </c>
      <c r="C6" s="144" t="s">
        <v>908</v>
      </c>
      <c r="D6" s="144" t="s">
        <v>909</v>
      </c>
      <c r="E6" s="144" t="s">
        <v>910</v>
      </c>
      <c r="F6" s="144" t="s">
        <v>911</v>
      </c>
      <c r="G6" s="144" t="s">
        <v>912</v>
      </c>
      <c r="H6" s="145" t="s">
        <v>913</v>
      </c>
    </row>
    <row r="7" spans="1:8" ht="18" customHeight="1">
      <c r="A7" s="144">
        <v>5</v>
      </c>
      <c r="B7" s="144" t="s">
        <v>902</v>
      </c>
      <c r="C7" s="144" t="s">
        <v>914</v>
      </c>
      <c r="D7" s="144" t="s">
        <v>909</v>
      </c>
      <c r="E7" s="144" t="s">
        <v>915</v>
      </c>
      <c r="F7" s="144" t="s">
        <v>916</v>
      </c>
      <c r="G7" s="144" t="s">
        <v>917</v>
      </c>
      <c r="H7" s="145" t="s">
        <v>918</v>
      </c>
    </row>
    <row r="8" spans="1:8" ht="18" customHeight="1">
      <c r="A8" s="144">
        <v>6</v>
      </c>
      <c r="B8" s="144" t="s">
        <v>902</v>
      </c>
      <c r="C8" s="144" t="s">
        <v>919</v>
      </c>
      <c r="D8" s="144" t="s">
        <v>920</v>
      </c>
      <c r="E8" s="144" t="s">
        <v>921</v>
      </c>
      <c r="F8" s="144" t="s">
        <v>922</v>
      </c>
      <c r="G8" s="144" t="s">
        <v>923</v>
      </c>
      <c r="H8" s="145" t="s">
        <v>924</v>
      </c>
    </row>
    <row r="9" spans="1:8" ht="18" customHeight="1">
      <c r="A9" s="144">
        <v>7</v>
      </c>
      <c r="B9" s="144" t="s">
        <v>902</v>
      </c>
      <c r="C9" s="144" t="s">
        <v>925</v>
      </c>
      <c r="D9" s="144" t="s">
        <v>305</v>
      </c>
      <c r="E9" s="144" t="s">
        <v>926</v>
      </c>
      <c r="F9" s="144" t="s">
        <v>927</v>
      </c>
      <c r="G9" s="144" t="s">
        <v>928</v>
      </c>
      <c r="H9" s="145" t="s">
        <v>929</v>
      </c>
    </row>
    <row r="10" spans="1:8" ht="18" customHeight="1">
      <c r="A10" s="144">
        <v>8</v>
      </c>
      <c r="B10" s="144" t="s">
        <v>902</v>
      </c>
      <c r="C10" s="144" t="s">
        <v>930</v>
      </c>
      <c r="D10" s="144" t="s">
        <v>920</v>
      </c>
      <c r="E10" s="144" t="s">
        <v>931</v>
      </c>
      <c r="F10" s="144" t="s">
        <v>932</v>
      </c>
      <c r="G10" s="144" t="s">
        <v>933</v>
      </c>
      <c r="H10" s="145" t="s">
        <v>934</v>
      </c>
    </row>
    <row r="11" spans="1:8" ht="18" customHeight="1">
      <c r="A11" s="144">
        <v>9</v>
      </c>
      <c r="B11" s="144" t="s">
        <v>902</v>
      </c>
      <c r="C11" s="144" t="s">
        <v>935</v>
      </c>
      <c r="D11" s="144" t="s">
        <v>936</v>
      </c>
      <c r="E11" s="144" t="s">
        <v>937</v>
      </c>
      <c r="F11" s="144" t="s">
        <v>938</v>
      </c>
      <c r="G11" s="144" t="s">
        <v>939</v>
      </c>
      <c r="H11" s="145" t="s">
        <v>940</v>
      </c>
    </row>
    <row r="12" spans="1:8" ht="18" customHeight="1">
      <c r="A12" s="144">
        <v>10</v>
      </c>
      <c r="B12" s="144" t="s">
        <v>902</v>
      </c>
      <c r="C12" s="144" t="s">
        <v>941</v>
      </c>
      <c r="D12" s="144" t="s">
        <v>920</v>
      </c>
      <c r="E12" s="144" t="s">
        <v>942</v>
      </c>
      <c r="F12" s="144" t="s">
        <v>943</v>
      </c>
      <c r="G12" s="144" t="s">
        <v>944</v>
      </c>
      <c r="H12" s="145" t="s">
        <v>945</v>
      </c>
    </row>
    <row r="13" spans="1:8" ht="18" customHeight="1">
      <c r="A13" s="144">
        <v>11</v>
      </c>
      <c r="B13" s="144" t="s">
        <v>902</v>
      </c>
      <c r="C13" s="144" t="s">
        <v>946</v>
      </c>
      <c r="D13" s="144" t="s">
        <v>947</v>
      </c>
      <c r="E13" s="144" t="s">
        <v>948</v>
      </c>
      <c r="F13" s="144" t="s">
        <v>949</v>
      </c>
      <c r="G13" s="144" t="s">
        <v>950</v>
      </c>
      <c r="H13" s="145" t="s">
        <v>951</v>
      </c>
    </row>
    <row r="14" spans="1:8" ht="18" customHeight="1">
      <c r="A14" s="144">
        <v>12</v>
      </c>
      <c r="B14" s="144" t="s">
        <v>902</v>
      </c>
      <c r="C14" s="144" t="s">
        <v>952</v>
      </c>
      <c r="D14" s="144" t="s">
        <v>920</v>
      </c>
      <c r="E14" s="144" t="s">
        <v>953</v>
      </c>
      <c r="F14" s="144" t="s">
        <v>954</v>
      </c>
      <c r="G14" s="144" t="s">
        <v>955</v>
      </c>
      <c r="H14" s="145" t="s">
        <v>956</v>
      </c>
    </row>
    <row r="15" spans="1:8" ht="18" customHeight="1">
      <c r="A15" s="144">
        <v>13</v>
      </c>
      <c r="B15" s="144" t="s">
        <v>902</v>
      </c>
      <c r="C15" s="144" t="s">
        <v>957</v>
      </c>
      <c r="D15" s="144" t="s">
        <v>909</v>
      </c>
      <c r="E15" s="144" t="s">
        <v>958</v>
      </c>
      <c r="F15" s="144" t="s">
        <v>959</v>
      </c>
      <c r="G15" s="144" t="s">
        <v>960</v>
      </c>
      <c r="H15" s="145" t="s">
        <v>961</v>
      </c>
    </row>
    <row r="16" spans="1:8" ht="18" customHeight="1">
      <c r="A16" s="144">
        <v>14</v>
      </c>
      <c r="B16" s="144" t="s">
        <v>902</v>
      </c>
      <c r="C16" s="144" t="s">
        <v>962</v>
      </c>
      <c r="D16" s="144" t="s">
        <v>909</v>
      </c>
      <c r="E16" s="144" t="s">
        <v>963</v>
      </c>
      <c r="F16" s="144" t="s">
        <v>964</v>
      </c>
      <c r="G16" s="144" t="s">
        <v>965</v>
      </c>
      <c r="H16" s="145" t="s">
        <v>966</v>
      </c>
    </row>
    <row r="17" spans="1:8" ht="18" customHeight="1">
      <c r="A17" s="144">
        <v>15</v>
      </c>
      <c r="B17" s="144" t="s">
        <v>902</v>
      </c>
      <c r="C17" s="144" t="s">
        <v>967</v>
      </c>
      <c r="D17" s="144" t="s">
        <v>947</v>
      </c>
      <c r="E17" s="144" t="s">
        <v>968</v>
      </c>
      <c r="F17" s="144" t="s">
        <v>969</v>
      </c>
      <c r="G17" s="144" t="s">
        <v>970</v>
      </c>
      <c r="H17" s="145" t="s">
        <v>971</v>
      </c>
    </row>
    <row r="18" spans="1:8" ht="18" customHeight="1">
      <c r="A18" s="144">
        <v>16</v>
      </c>
      <c r="B18" s="144" t="s">
        <v>902</v>
      </c>
      <c r="C18" s="144" t="s">
        <v>972</v>
      </c>
      <c r="D18" s="144" t="s">
        <v>973</v>
      </c>
      <c r="E18" s="144" t="s">
        <v>974</v>
      </c>
      <c r="F18" s="144" t="s">
        <v>975</v>
      </c>
      <c r="G18" s="144" t="s">
        <v>976</v>
      </c>
      <c r="H18" s="145" t="s">
        <v>977</v>
      </c>
    </row>
    <row r="19" spans="1:8" ht="18" customHeight="1">
      <c r="A19" s="144">
        <v>17</v>
      </c>
      <c r="B19" s="144" t="s">
        <v>902</v>
      </c>
      <c r="C19" s="144" t="s">
        <v>978</v>
      </c>
      <c r="D19" s="144" t="s">
        <v>947</v>
      </c>
      <c r="E19" s="144" t="s">
        <v>979</v>
      </c>
      <c r="F19" s="144" t="s">
        <v>980</v>
      </c>
      <c r="G19" s="144" t="s">
        <v>981</v>
      </c>
      <c r="H19" s="145" t="s">
        <v>982</v>
      </c>
    </row>
    <row r="20" spans="1:8" ht="18" customHeight="1">
      <c r="A20" s="144">
        <v>18</v>
      </c>
      <c r="B20" s="144" t="s">
        <v>902</v>
      </c>
      <c r="C20" s="144" t="s">
        <v>983</v>
      </c>
      <c r="D20" s="144" t="s">
        <v>947</v>
      </c>
      <c r="E20" s="144" t="s">
        <v>984</v>
      </c>
      <c r="F20" s="144" t="s">
        <v>985</v>
      </c>
      <c r="G20" s="144" t="s">
        <v>986</v>
      </c>
      <c r="H20" s="145" t="s">
        <v>987</v>
      </c>
    </row>
    <row r="21" spans="1:8" ht="18" customHeight="1">
      <c r="A21" s="144">
        <v>19</v>
      </c>
      <c r="B21" s="144" t="s">
        <v>902</v>
      </c>
      <c r="C21" s="144" t="s">
        <v>988</v>
      </c>
      <c r="D21" s="144" t="s">
        <v>936</v>
      </c>
      <c r="E21" s="144" t="s">
        <v>989</v>
      </c>
      <c r="F21" s="144" t="s">
        <v>990</v>
      </c>
      <c r="G21" s="144" t="s">
        <v>991</v>
      </c>
      <c r="H21" s="145" t="s">
        <v>992</v>
      </c>
    </row>
    <row r="22" spans="1:8" ht="18" customHeight="1">
      <c r="A22" s="144">
        <v>20</v>
      </c>
      <c r="B22" s="144" t="s">
        <v>902</v>
      </c>
      <c r="C22" s="144" t="s">
        <v>993</v>
      </c>
      <c r="D22" s="144" t="s">
        <v>936</v>
      </c>
      <c r="E22" s="144" t="s">
        <v>937</v>
      </c>
      <c r="F22" s="144" t="s">
        <v>994</v>
      </c>
      <c r="G22" s="144" t="s">
        <v>995</v>
      </c>
      <c r="H22" s="145" t="s">
        <v>996</v>
      </c>
    </row>
    <row r="23" spans="1:8" ht="18" customHeight="1">
      <c r="A23" s="144">
        <v>21</v>
      </c>
      <c r="B23" s="144" t="s">
        <v>902</v>
      </c>
      <c r="C23" s="144" t="s">
        <v>997</v>
      </c>
      <c r="D23" s="144" t="s">
        <v>897</v>
      </c>
      <c r="E23" s="144" t="s">
        <v>998</v>
      </c>
      <c r="F23" s="144" t="s">
        <v>999</v>
      </c>
      <c r="G23" s="144" t="s">
        <v>1000</v>
      </c>
      <c r="H23" s="145" t="s">
        <v>1001</v>
      </c>
    </row>
    <row r="24" spans="1:8" ht="18" customHeight="1">
      <c r="A24" s="144">
        <v>22</v>
      </c>
      <c r="B24" s="144" t="s">
        <v>902</v>
      </c>
      <c r="C24" s="144" t="s">
        <v>1002</v>
      </c>
      <c r="D24" s="144" t="s">
        <v>936</v>
      </c>
      <c r="E24" s="144" t="s">
        <v>1003</v>
      </c>
      <c r="F24" s="144" t="s">
        <v>1004</v>
      </c>
      <c r="G24" s="144" t="s">
        <v>1005</v>
      </c>
      <c r="H24" s="145" t="s">
        <v>1006</v>
      </c>
    </row>
    <row r="25" spans="1:8" ht="18" customHeight="1">
      <c r="A25" s="144">
        <v>23</v>
      </c>
      <c r="B25" s="144" t="s">
        <v>902</v>
      </c>
      <c r="C25" s="144" t="s">
        <v>1007</v>
      </c>
      <c r="D25" s="144" t="s">
        <v>936</v>
      </c>
      <c r="E25" s="144" t="s">
        <v>1008</v>
      </c>
      <c r="F25" s="144" t="s">
        <v>1009</v>
      </c>
      <c r="G25" s="144" t="s">
        <v>1010</v>
      </c>
      <c r="H25" s="145" t="s">
        <v>1011</v>
      </c>
    </row>
    <row r="26" spans="1:8" ht="18" customHeight="1">
      <c r="A26" s="144">
        <v>24</v>
      </c>
      <c r="B26" s="144" t="s">
        <v>902</v>
      </c>
      <c r="C26" s="144" t="s">
        <v>1012</v>
      </c>
      <c r="D26" s="144" t="s">
        <v>936</v>
      </c>
      <c r="E26" s="144" t="s">
        <v>1013</v>
      </c>
      <c r="F26" s="144" t="s">
        <v>1014</v>
      </c>
      <c r="G26" s="144" t="s">
        <v>1015</v>
      </c>
      <c r="H26" s="145" t="s">
        <v>1016</v>
      </c>
    </row>
    <row r="27" spans="1:8" ht="18" customHeight="1">
      <c r="A27" s="144">
        <v>25</v>
      </c>
      <c r="B27" s="144" t="s">
        <v>902</v>
      </c>
      <c r="C27" s="144" t="s">
        <v>1017</v>
      </c>
      <c r="D27" s="144" t="s">
        <v>936</v>
      </c>
      <c r="E27" s="144" t="s">
        <v>1018</v>
      </c>
      <c r="F27" s="144" t="s">
        <v>1019</v>
      </c>
      <c r="G27" s="144" t="s">
        <v>1020</v>
      </c>
      <c r="H27" s="145" t="s">
        <v>1021</v>
      </c>
    </row>
    <row r="28" spans="1:8" ht="18" customHeight="1">
      <c r="A28" s="144">
        <v>26</v>
      </c>
      <c r="B28" s="144" t="s">
        <v>902</v>
      </c>
      <c r="C28" s="144" t="s">
        <v>1022</v>
      </c>
      <c r="D28" s="144" t="s">
        <v>936</v>
      </c>
      <c r="E28" s="144" t="s">
        <v>1023</v>
      </c>
      <c r="F28" s="144" t="s">
        <v>1024</v>
      </c>
      <c r="G28" s="144" t="s">
        <v>1025</v>
      </c>
      <c r="H28" s="145" t="s">
        <v>1026</v>
      </c>
    </row>
    <row r="29" spans="1:8" ht="18" customHeight="1">
      <c r="A29" s="144">
        <v>27</v>
      </c>
      <c r="B29" s="144" t="s">
        <v>902</v>
      </c>
      <c r="C29" s="144" t="s">
        <v>1027</v>
      </c>
      <c r="D29" s="144" t="s">
        <v>936</v>
      </c>
      <c r="E29" s="144" t="s">
        <v>1028</v>
      </c>
      <c r="F29" s="144" t="s">
        <v>1029</v>
      </c>
      <c r="G29" s="144" t="s">
        <v>1030</v>
      </c>
      <c r="H29" s="145" t="s">
        <v>1031</v>
      </c>
    </row>
    <row r="30" spans="1:8" ht="18" customHeight="1">
      <c r="A30" s="144">
        <v>28</v>
      </c>
      <c r="B30" s="144" t="s">
        <v>902</v>
      </c>
      <c r="C30" s="144" t="s">
        <v>1032</v>
      </c>
      <c r="D30" s="144" t="s">
        <v>897</v>
      </c>
      <c r="E30" s="144" t="s">
        <v>1033</v>
      </c>
      <c r="F30" s="144" t="s">
        <v>1034</v>
      </c>
      <c r="G30" s="144" t="s">
        <v>1035</v>
      </c>
      <c r="H30" s="145" t="s">
        <v>1036</v>
      </c>
    </row>
    <row r="31" spans="1:8" ht="18" customHeight="1">
      <c r="A31" s="144">
        <v>29</v>
      </c>
      <c r="B31" s="144" t="s">
        <v>1037</v>
      </c>
      <c r="C31" s="144" t="s">
        <v>1038</v>
      </c>
      <c r="D31" s="144" t="s">
        <v>936</v>
      </c>
      <c r="E31" s="144" t="s">
        <v>1039</v>
      </c>
      <c r="F31" s="144" t="s">
        <v>1040</v>
      </c>
      <c r="G31" s="144" t="s">
        <v>1041</v>
      </c>
      <c r="H31" s="145" t="s">
        <v>1042</v>
      </c>
    </row>
    <row r="32" spans="1:8" ht="18" customHeight="1">
      <c r="A32" s="144">
        <v>30</v>
      </c>
      <c r="B32" s="144" t="s">
        <v>1043</v>
      </c>
      <c r="C32" s="144" t="s">
        <v>1044</v>
      </c>
      <c r="D32" s="144" t="s">
        <v>1045</v>
      </c>
      <c r="E32" s="144" t="s">
        <v>1046</v>
      </c>
      <c r="F32" s="144" t="s">
        <v>1047</v>
      </c>
      <c r="G32" s="144" t="s">
        <v>1048</v>
      </c>
      <c r="H32" s="145" t="s">
        <v>1049</v>
      </c>
    </row>
    <row r="33" spans="1:8" ht="18" customHeight="1">
      <c r="A33" s="144">
        <v>31</v>
      </c>
      <c r="B33" s="144" t="s">
        <v>1050</v>
      </c>
      <c r="C33" s="144" t="s">
        <v>1051</v>
      </c>
      <c r="D33" s="144" t="s">
        <v>395</v>
      </c>
      <c r="E33" s="144" t="s">
        <v>1052</v>
      </c>
      <c r="F33" s="144" t="s">
        <v>1053</v>
      </c>
      <c r="G33" s="144" t="s">
        <v>1054</v>
      </c>
      <c r="H33" s="145" t="s">
        <v>1055</v>
      </c>
    </row>
    <row r="34" spans="1:8" ht="18" customHeight="1">
      <c r="A34" s="144">
        <v>32</v>
      </c>
      <c r="B34" s="144" t="s">
        <v>1056</v>
      </c>
      <c r="C34" s="144" t="s">
        <v>1057</v>
      </c>
      <c r="D34" s="144" t="s">
        <v>920</v>
      </c>
      <c r="E34" s="144" t="s">
        <v>1058</v>
      </c>
      <c r="F34" s="144" t="s">
        <v>1059</v>
      </c>
      <c r="G34" s="144" t="s">
        <v>1060</v>
      </c>
      <c r="H34" s="145" t="s">
        <v>1061</v>
      </c>
    </row>
    <row r="35" spans="1:8" ht="18" customHeight="1">
      <c r="A35" s="144">
        <v>33</v>
      </c>
      <c r="B35" s="144" t="s">
        <v>1062</v>
      </c>
      <c r="C35" s="144" t="s">
        <v>1063</v>
      </c>
      <c r="D35" s="144" t="s">
        <v>1064</v>
      </c>
      <c r="E35" s="144" t="s">
        <v>1065</v>
      </c>
      <c r="F35" s="144" t="s">
        <v>1066</v>
      </c>
      <c r="G35" s="144" t="s">
        <v>1067</v>
      </c>
      <c r="H35" s="145" t="s">
        <v>1068</v>
      </c>
    </row>
    <row r="36" spans="1:8" ht="18" customHeight="1">
      <c r="A36" s="144">
        <v>34</v>
      </c>
      <c r="B36" s="144" t="s">
        <v>1069</v>
      </c>
      <c r="C36" s="144" t="s">
        <v>1070</v>
      </c>
      <c r="D36" s="144" t="s">
        <v>936</v>
      </c>
      <c r="E36" s="144" t="s">
        <v>1071</v>
      </c>
      <c r="F36" s="144" t="s">
        <v>1072</v>
      </c>
      <c r="G36" s="144" t="s">
        <v>1073</v>
      </c>
      <c r="H36" s="145" t="s">
        <v>1074</v>
      </c>
    </row>
    <row r="37" spans="1:8" ht="18" customHeight="1">
      <c r="A37" s="144">
        <v>35</v>
      </c>
      <c r="B37" s="144" t="s">
        <v>1075</v>
      </c>
      <c r="C37" s="144" t="s">
        <v>1076</v>
      </c>
      <c r="D37" s="144" t="s">
        <v>909</v>
      </c>
      <c r="E37" s="144" t="s">
        <v>1077</v>
      </c>
      <c r="F37" s="144" t="s">
        <v>1078</v>
      </c>
      <c r="G37" s="144" t="s">
        <v>1079</v>
      </c>
      <c r="H37" s="145" t="s">
        <v>1080</v>
      </c>
    </row>
    <row r="38" spans="1:8" ht="18" customHeight="1">
      <c r="A38" s="144">
        <v>36</v>
      </c>
      <c r="B38" s="144" t="s">
        <v>1081</v>
      </c>
      <c r="C38" s="144" t="s">
        <v>1082</v>
      </c>
      <c r="D38" s="144" t="s">
        <v>920</v>
      </c>
      <c r="E38" s="144" t="s">
        <v>1083</v>
      </c>
      <c r="F38" s="144" t="s">
        <v>1084</v>
      </c>
      <c r="G38" s="144" t="s">
        <v>1085</v>
      </c>
      <c r="H38" s="145" t="s">
        <v>1086</v>
      </c>
    </row>
    <row r="39" spans="1:8" ht="18" customHeight="1">
      <c r="A39" s="144">
        <v>37</v>
      </c>
      <c r="B39" s="144" t="s">
        <v>1087</v>
      </c>
      <c r="C39" s="144" t="s">
        <v>1088</v>
      </c>
      <c r="D39" s="144" t="s">
        <v>1089</v>
      </c>
      <c r="E39" s="144" t="s">
        <v>1090</v>
      </c>
      <c r="F39" s="144" t="s">
        <v>1091</v>
      </c>
      <c r="G39" s="144" t="s">
        <v>1092</v>
      </c>
      <c r="H39" s="145" t="s">
        <v>1093</v>
      </c>
    </row>
    <row r="40" spans="1:8" ht="18" customHeight="1">
      <c r="A40" s="144">
        <v>38</v>
      </c>
      <c r="B40" s="144" t="s">
        <v>1094</v>
      </c>
      <c r="C40" s="144" t="s">
        <v>1095</v>
      </c>
      <c r="D40" s="144" t="s">
        <v>936</v>
      </c>
      <c r="E40" s="144" t="s">
        <v>1096</v>
      </c>
      <c r="F40" s="144" t="s">
        <v>1097</v>
      </c>
      <c r="G40" s="144" t="s">
        <v>1098</v>
      </c>
      <c r="H40" s="145" t="s">
        <v>1099</v>
      </c>
    </row>
    <row r="41" spans="1:8" ht="18" customHeight="1">
      <c r="A41" s="144">
        <v>39</v>
      </c>
      <c r="B41" s="144" t="s">
        <v>1100</v>
      </c>
      <c r="C41" s="144" t="s">
        <v>1101</v>
      </c>
      <c r="D41" s="144" t="s">
        <v>920</v>
      </c>
      <c r="E41" s="144" t="s">
        <v>1102</v>
      </c>
      <c r="F41" s="144" t="s">
        <v>1103</v>
      </c>
      <c r="G41" s="144" t="s">
        <v>1104</v>
      </c>
      <c r="H41" s="145" t="s">
        <v>1105</v>
      </c>
    </row>
    <row r="42" spans="1:8" ht="18" customHeight="1">
      <c r="A42" s="144">
        <v>40</v>
      </c>
      <c r="B42" s="144" t="s">
        <v>1106</v>
      </c>
      <c r="C42" s="144" t="s">
        <v>1107</v>
      </c>
      <c r="D42" s="144" t="s">
        <v>947</v>
      </c>
      <c r="E42" s="144" t="s">
        <v>1108</v>
      </c>
      <c r="F42" s="144" t="s">
        <v>1109</v>
      </c>
      <c r="G42" s="144" t="s">
        <v>1110</v>
      </c>
      <c r="H42" s="145" t="s">
        <v>1111</v>
      </c>
    </row>
    <row r="43" spans="1:8" ht="18" customHeight="1">
      <c r="A43" s="144">
        <v>41</v>
      </c>
      <c r="B43" s="144" t="s">
        <v>1112</v>
      </c>
      <c r="C43" s="144" t="s">
        <v>1113</v>
      </c>
      <c r="D43" s="144" t="s">
        <v>947</v>
      </c>
      <c r="E43" s="144" t="s">
        <v>1114</v>
      </c>
      <c r="F43" s="144" t="s">
        <v>1115</v>
      </c>
      <c r="G43" s="144" t="s">
        <v>1116</v>
      </c>
      <c r="H43" s="145" t="s">
        <v>1117</v>
      </c>
    </row>
    <row r="44" spans="1:8" ht="18" customHeight="1">
      <c r="A44" s="144">
        <v>42</v>
      </c>
      <c r="B44" s="144" t="s">
        <v>1118</v>
      </c>
      <c r="C44" s="144" t="s">
        <v>1119</v>
      </c>
      <c r="D44" s="144" t="s">
        <v>936</v>
      </c>
      <c r="E44" s="144" t="s">
        <v>1120</v>
      </c>
      <c r="F44" s="144" t="s">
        <v>1121</v>
      </c>
      <c r="G44" s="144" t="s">
        <v>1122</v>
      </c>
      <c r="H44" s="145" t="s">
        <v>1123</v>
      </c>
    </row>
    <row r="45" spans="1:8" ht="18" customHeight="1">
      <c r="A45" s="144">
        <v>43</v>
      </c>
      <c r="B45" s="144" t="s">
        <v>1124</v>
      </c>
      <c r="C45" s="144" t="s">
        <v>1125</v>
      </c>
      <c r="D45" s="144" t="s">
        <v>305</v>
      </c>
      <c r="E45" s="144" t="s">
        <v>1126</v>
      </c>
      <c r="F45" s="144" t="s">
        <v>1127</v>
      </c>
      <c r="G45" s="144" t="s">
        <v>1128</v>
      </c>
      <c r="H45" s="145" t="s">
        <v>1129</v>
      </c>
    </row>
    <row r="46" spans="1:8" ht="18" customHeight="1">
      <c r="A46" s="144">
        <v>44</v>
      </c>
      <c r="B46" s="144" t="s">
        <v>1130</v>
      </c>
      <c r="C46" s="144" t="s">
        <v>1131</v>
      </c>
      <c r="D46" s="144" t="s">
        <v>909</v>
      </c>
      <c r="E46" s="144" t="s">
        <v>1132</v>
      </c>
      <c r="F46" s="144" t="s">
        <v>1133</v>
      </c>
      <c r="G46" s="144" t="s">
        <v>1134</v>
      </c>
      <c r="H46" s="145" t="s">
        <v>1135</v>
      </c>
    </row>
    <row r="47" spans="1:8" ht="18" customHeight="1">
      <c r="A47" s="144">
        <v>45</v>
      </c>
      <c r="B47" s="144" t="s">
        <v>1136</v>
      </c>
      <c r="C47" s="144" t="s">
        <v>1137</v>
      </c>
      <c r="D47" s="144" t="s">
        <v>936</v>
      </c>
      <c r="E47" s="144" t="s">
        <v>1138</v>
      </c>
      <c r="F47" s="144" t="s">
        <v>1139</v>
      </c>
      <c r="G47" s="144" t="s">
        <v>1140</v>
      </c>
      <c r="H47" s="145" t="s">
        <v>1141</v>
      </c>
    </row>
    <row r="48" spans="1:8" ht="18" customHeight="1">
      <c r="A48" s="144">
        <v>46</v>
      </c>
      <c r="B48" s="144" t="s">
        <v>1142</v>
      </c>
      <c r="C48" s="144" t="s">
        <v>1143</v>
      </c>
      <c r="D48" s="144" t="s">
        <v>1064</v>
      </c>
      <c r="E48" s="144" t="s">
        <v>1144</v>
      </c>
      <c r="F48" s="144" t="s">
        <v>1145</v>
      </c>
      <c r="G48" s="144" t="s">
        <v>1146</v>
      </c>
      <c r="H48" s="145" t="s">
        <v>1147</v>
      </c>
    </row>
    <row r="49" spans="1:8" ht="18" customHeight="1">
      <c r="A49" s="144">
        <v>47</v>
      </c>
      <c r="B49" s="144" t="s">
        <v>1148</v>
      </c>
      <c r="C49" s="144" t="s">
        <v>1149</v>
      </c>
      <c r="D49" s="144" t="s">
        <v>973</v>
      </c>
      <c r="E49" s="144" t="s">
        <v>1150</v>
      </c>
      <c r="F49" s="144" t="s">
        <v>1151</v>
      </c>
      <c r="G49" s="144" t="s">
        <v>1152</v>
      </c>
      <c r="H49" s="145" t="s">
        <v>1153</v>
      </c>
    </row>
    <row r="50" spans="1:8" ht="18" customHeight="1">
      <c r="A50" s="144">
        <v>48</v>
      </c>
      <c r="B50" s="144" t="s">
        <v>1154</v>
      </c>
      <c r="C50" s="144" t="s">
        <v>1155</v>
      </c>
      <c r="D50" s="144" t="s">
        <v>1064</v>
      </c>
      <c r="E50" s="144" t="s">
        <v>1156</v>
      </c>
      <c r="F50" s="144" t="s">
        <v>1157</v>
      </c>
      <c r="G50" s="144" t="s">
        <v>1158</v>
      </c>
      <c r="H50" s="145" t="s">
        <v>1159</v>
      </c>
    </row>
    <row r="51" spans="1:8" ht="18" customHeight="1">
      <c r="A51" s="144">
        <v>49</v>
      </c>
      <c r="B51" s="144" t="s">
        <v>1160</v>
      </c>
      <c r="C51" s="144" t="s">
        <v>1161</v>
      </c>
      <c r="D51" s="144" t="s">
        <v>973</v>
      </c>
      <c r="E51" s="144" t="s">
        <v>1162</v>
      </c>
      <c r="F51" s="144" t="s">
        <v>1163</v>
      </c>
      <c r="G51" s="144" t="s">
        <v>1164</v>
      </c>
      <c r="H51" s="145" t="s">
        <v>1165</v>
      </c>
    </row>
    <row r="52" spans="1:8" ht="18" customHeight="1">
      <c r="A52" s="144">
        <v>50</v>
      </c>
      <c r="B52" s="144" t="s">
        <v>1166</v>
      </c>
      <c r="C52" s="144" t="s">
        <v>1167</v>
      </c>
      <c r="D52" s="144" t="s">
        <v>909</v>
      </c>
      <c r="E52" s="144" t="s">
        <v>1168</v>
      </c>
      <c r="F52" s="144" t="s">
        <v>1169</v>
      </c>
      <c r="G52" s="144" t="s">
        <v>1170</v>
      </c>
      <c r="H52" s="145" t="s">
        <v>1171</v>
      </c>
    </row>
    <row r="53" spans="1:8" ht="18" customHeight="1">
      <c r="A53" s="144">
        <v>51</v>
      </c>
      <c r="B53" s="144" t="s">
        <v>1172</v>
      </c>
      <c r="C53" s="144" t="s">
        <v>1173</v>
      </c>
      <c r="D53" s="144" t="s">
        <v>1174</v>
      </c>
      <c r="E53" s="144" t="s">
        <v>1175</v>
      </c>
      <c r="F53" s="144" t="s">
        <v>1176</v>
      </c>
      <c r="G53" s="144" t="s">
        <v>1177</v>
      </c>
      <c r="H53" s="145" t="s">
        <v>1178</v>
      </c>
    </row>
    <row r="54" spans="1:8" ht="18" customHeight="1">
      <c r="A54" s="144">
        <v>52</v>
      </c>
      <c r="B54" s="144" t="s">
        <v>1179</v>
      </c>
      <c r="C54" s="144" t="s">
        <v>1180</v>
      </c>
      <c r="D54" s="144" t="s">
        <v>920</v>
      </c>
      <c r="E54" s="144" t="s">
        <v>1181</v>
      </c>
      <c r="F54" s="144" t="s">
        <v>1182</v>
      </c>
      <c r="G54" s="144" t="s">
        <v>1183</v>
      </c>
      <c r="H54" s="145" t="s">
        <v>1184</v>
      </c>
    </row>
    <row r="55" spans="1:8" ht="18" customHeight="1">
      <c r="A55" s="144">
        <v>53</v>
      </c>
      <c r="B55" s="144" t="s">
        <v>1185</v>
      </c>
      <c r="C55" s="144" t="s">
        <v>1186</v>
      </c>
      <c r="D55" s="144" t="s">
        <v>909</v>
      </c>
      <c r="E55" s="144" t="s">
        <v>1132</v>
      </c>
      <c r="F55" s="144" t="s">
        <v>1187</v>
      </c>
      <c r="G55" s="144" t="s">
        <v>1188</v>
      </c>
      <c r="H55" s="145" t="s">
        <v>1189</v>
      </c>
    </row>
    <row r="56" spans="1:8" ht="18" customHeight="1">
      <c r="A56" s="144">
        <v>54</v>
      </c>
      <c r="B56" s="144" t="s">
        <v>1185</v>
      </c>
      <c r="C56" s="144" t="s">
        <v>1190</v>
      </c>
      <c r="D56" s="144" t="s">
        <v>909</v>
      </c>
      <c r="E56" s="144" t="s">
        <v>1191</v>
      </c>
      <c r="F56" s="144" t="s">
        <v>1192</v>
      </c>
      <c r="G56" s="144" t="s">
        <v>1193</v>
      </c>
      <c r="H56" s="145" t="s">
        <v>1194</v>
      </c>
    </row>
    <row r="57" spans="1:8" ht="18" customHeight="1">
      <c r="A57" s="144">
        <v>55</v>
      </c>
      <c r="B57" s="144" t="s">
        <v>1185</v>
      </c>
      <c r="C57" s="144" t="s">
        <v>1195</v>
      </c>
      <c r="D57" s="144" t="s">
        <v>920</v>
      </c>
      <c r="E57" s="144" t="s">
        <v>1196</v>
      </c>
      <c r="F57" s="144" t="s">
        <v>1197</v>
      </c>
      <c r="G57" s="144" t="s">
        <v>1198</v>
      </c>
      <c r="H57" s="145" t="s">
        <v>1199</v>
      </c>
    </row>
    <row r="58" spans="1:8" ht="18" customHeight="1">
      <c r="A58" s="144">
        <v>56</v>
      </c>
      <c r="B58" s="144" t="s">
        <v>1185</v>
      </c>
      <c r="C58" s="144" t="s">
        <v>1200</v>
      </c>
      <c r="D58" s="144" t="s">
        <v>909</v>
      </c>
      <c r="E58" s="144" t="s">
        <v>1201</v>
      </c>
      <c r="F58" s="144" t="s">
        <v>1202</v>
      </c>
      <c r="G58" s="144" t="s">
        <v>1203</v>
      </c>
      <c r="H58" s="145" t="s">
        <v>1204</v>
      </c>
    </row>
    <row r="59" spans="1:8" ht="18" customHeight="1">
      <c r="A59" s="144">
        <v>57</v>
      </c>
      <c r="B59" s="144" t="s">
        <v>1185</v>
      </c>
      <c r="C59" s="144" t="s">
        <v>1205</v>
      </c>
      <c r="D59" s="144" t="s">
        <v>909</v>
      </c>
      <c r="E59" s="144" t="s">
        <v>1206</v>
      </c>
      <c r="F59" s="144" t="s">
        <v>1207</v>
      </c>
      <c r="G59" s="144" t="s">
        <v>1208</v>
      </c>
      <c r="H59" s="145" t="s">
        <v>1209</v>
      </c>
    </row>
    <row r="60" spans="1:8" ht="18" customHeight="1">
      <c r="A60" s="144">
        <v>58</v>
      </c>
      <c r="B60" s="144" t="s">
        <v>1185</v>
      </c>
      <c r="C60" s="144" t="s">
        <v>1210</v>
      </c>
      <c r="D60" s="144" t="s">
        <v>973</v>
      </c>
      <c r="E60" s="144" t="s">
        <v>1211</v>
      </c>
      <c r="F60" s="144" t="s">
        <v>1212</v>
      </c>
      <c r="G60" s="144" t="s">
        <v>1213</v>
      </c>
      <c r="H60" s="145" t="s">
        <v>1214</v>
      </c>
    </row>
    <row r="61" spans="1:8" ht="18" customHeight="1">
      <c r="A61" s="144">
        <v>59</v>
      </c>
      <c r="B61" s="144" t="s">
        <v>1185</v>
      </c>
      <c r="C61" s="144" t="s">
        <v>1215</v>
      </c>
      <c r="D61" s="144" t="s">
        <v>305</v>
      </c>
      <c r="E61" s="144" t="s">
        <v>1216</v>
      </c>
      <c r="F61" s="144" t="s">
        <v>1217</v>
      </c>
      <c r="G61" s="144" t="s">
        <v>1218</v>
      </c>
      <c r="H61" s="145" t="s">
        <v>1219</v>
      </c>
    </row>
    <row r="62" spans="1:8" ht="18" customHeight="1">
      <c r="A62" s="144">
        <v>60</v>
      </c>
      <c r="B62" s="144" t="s">
        <v>1185</v>
      </c>
      <c r="C62" s="144" t="s">
        <v>1220</v>
      </c>
      <c r="D62" s="144" t="s">
        <v>920</v>
      </c>
      <c r="E62" s="144" t="s">
        <v>1221</v>
      </c>
      <c r="F62" s="144" t="s">
        <v>1222</v>
      </c>
      <c r="G62" s="144" t="s">
        <v>1223</v>
      </c>
      <c r="H62" s="145" t="s">
        <v>1224</v>
      </c>
    </row>
    <row r="63" spans="1:8" ht="18" customHeight="1">
      <c r="A63" s="144">
        <v>61</v>
      </c>
      <c r="B63" s="144" t="s">
        <v>1185</v>
      </c>
      <c r="C63" s="144" t="s">
        <v>1225</v>
      </c>
      <c r="D63" s="144" t="s">
        <v>947</v>
      </c>
      <c r="E63" s="144" t="s">
        <v>1226</v>
      </c>
      <c r="F63" s="144" t="s">
        <v>1227</v>
      </c>
      <c r="G63" s="144" t="s">
        <v>1228</v>
      </c>
      <c r="H63" s="145" t="s">
        <v>1229</v>
      </c>
    </row>
    <row r="64" spans="1:8" ht="18" customHeight="1">
      <c r="A64" s="144">
        <v>62</v>
      </c>
      <c r="B64" s="144" t="s">
        <v>1185</v>
      </c>
      <c r="C64" s="144" t="s">
        <v>1230</v>
      </c>
      <c r="D64" s="144" t="s">
        <v>947</v>
      </c>
      <c r="E64" s="144" t="s">
        <v>1231</v>
      </c>
      <c r="F64" s="144" t="s">
        <v>1232</v>
      </c>
      <c r="G64" s="144" t="s">
        <v>1233</v>
      </c>
      <c r="H64" s="145" t="s">
        <v>1234</v>
      </c>
    </row>
    <row r="65" spans="1:8" ht="18" customHeight="1">
      <c r="A65" s="144">
        <v>63</v>
      </c>
      <c r="B65" s="144" t="s">
        <v>1185</v>
      </c>
      <c r="C65" s="144" t="s">
        <v>1235</v>
      </c>
      <c r="D65" s="144" t="s">
        <v>909</v>
      </c>
      <c r="E65" s="144" t="s">
        <v>1236</v>
      </c>
      <c r="F65" s="144" t="s">
        <v>1237</v>
      </c>
      <c r="G65" s="144" t="s">
        <v>1238</v>
      </c>
      <c r="H65" s="145" t="s">
        <v>1239</v>
      </c>
    </row>
    <row r="66" spans="1:8" ht="18" customHeight="1">
      <c r="A66" s="144">
        <v>64</v>
      </c>
      <c r="B66" s="144" t="s">
        <v>1185</v>
      </c>
      <c r="C66" s="144" t="s">
        <v>1240</v>
      </c>
      <c r="D66" s="144" t="s">
        <v>973</v>
      </c>
      <c r="E66" s="144" t="s">
        <v>1108</v>
      </c>
      <c r="F66" s="144" t="s">
        <v>1241</v>
      </c>
      <c r="G66" s="144" t="s">
        <v>1242</v>
      </c>
      <c r="H66" s="145" t="s">
        <v>1243</v>
      </c>
    </row>
    <row r="67" spans="1:8" ht="18" customHeight="1">
      <c r="A67" s="144">
        <v>65</v>
      </c>
      <c r="B67" s="144" t="s">
        <v>1185</v>
      </c>
      <c r="C67" s="144" t="s">
        <v>1244</v>
      </c>
      <c r="D67" s="144" t="s">
        <v>936</v>
      </c>
      <c r="E67" s="144" t="s">
        <v>1231</v>
      </c>
      <c r="F67" s="144" t="s">
        <v>1245</v>
      </c>
      <c r="G67" s="144" t="s">
        <v>1246</v>
      </c>
      <c r="H67" s="145" t="s">
        <v>1247</v>
      </c>
    </row>
    <row r="68" spans="1:8" ht="18" customHeight="1">
      <c r="A68" s="144">
        <v>66</v>
      </c>
      <c r="B68" s="144" t="s">
        <v>1185</v>
      </c>
      <c r="C68" s="144" t="s">
        <v>1248</v>
      </c>
      <c r="D68" s="144" t="s">
        <v>947</v>
      </c>
      <c r="E68" s="144" t="s">
        <v>1249</v>
      </c>
      <c r="F68" s="144" t="s">
        <v>1250</v>
      </c>
      <c r="G68" s="144" t="s">
        <v>1251</v>
      </c>
      <c r="H68" s="145" t="s">
        <v>1252</v>
      </c>
    </row>
    <row r="69" spans="1:8" ht="18" customHeight="1">
      <c r="A69" s="144">
        <v>67</v>
      </c>
      <c r="B69" s="144" t="s">
        <v>1185</v>
      </c>
      <c r="C69" s="144" t="s">
        <v>1253</v>
      </c>
      <c r="D69" s="144" t="s">
        <v>936</v>
      </c>
      <c r="E69" s="144" t="s">
        <v>1254</v>
      </c>
      <c r="F69" s="144" t="s">
        <v>1255</v>
      </c>
      <c r="G69" s="144" t="s">
        <v>1256</v>
      </c>
      <c r="H69" s="145" t="s">
        <v>1257</v>
      </c>
    </row>
    <row r="70" spans="1:8" ht="18" customHeight="1">
      <c r="A70" s="144">
        <v>68</v>
      </c>
      <c r="B70" s="144" t="s">
        <v>1185</v>
      </c>
      <c r="C70" s="144" t="s">
        <v>1258</v>
      </c>
      <c r="D70" s="144" t="s">
        <v>936</v>
      </c>
      <c r="E70" s="144" t="s">
        <v>1254</v>
      </c>
      <c r="F70" s="144" t="s">
        <v>1259</v>
      </c>
      <c r="G70" s="144" t="s">
        <v>1260</v>
      </c>
      <c r="H70" s="145" t="s">
        <v>1261</v>
      </c>
    </row>
    <row r="71" spans="1:8" ht="18" customHeight="1">
      <c r="A71" s="144">
        <v>69</v>
      </c>
      <c r="B71" s="144" t="s">
        <v>1185</v>
      </c>
      <c r="C71" s="144" t="s">
        <v>1262</v>
      </c>
      <c r="D71" s="144" t="s">
        <v>1089</v>
      </c>
      <c r="E71" s="144" t="s">
        <v>1263</v>
      </c>
      <c r="F71" s="144" t="s">
        <v>1264</v>
      </c>
      <c r="G71" s="144" t="s">
        <v>1265</v>
      </c>
      <c r="H71" s="145" t="s">
        <v>1266</v>
      </c>
    </row>
    <row r="72" spans="1:8" ht="18" customHeight="1">
      <c r="A72" s="144">
        <v>70</v>
      </c>
      <c r="B72" s="144" t="s">
        <v>1185</v>
      </c>
      <c r="C72" s="144" t="s">
        <v>1267</v>
      </c>
      <c r="D72" s="144" t="s">
        <v>936</v>
      </c>
      <c r="E72" s="144" t="s">
        <v>1268</v>
      </c>
      <c r="F72" s="144" t="s">
        <v>1269</v>
      </c>
      <c r="G72" s="144" t="s">
        <v>1270</v>
      </c>
      <c r="H72" s="145" t="s">
        <v>1271</v>
      </c>
    </row>
    <row r="73" spans="1:8" ht="18" customHeight="1">
      <c r="A73" s="144">
        <v>71</v>
      </c>
      <c r="B73" s="144" t="s">
        <v>1272</v>
      </c>
      <c r="C73" s="144" t="s">
        <v>1273</v>
      </c>
      <c r="D73" s="144" t="s">
        <v>909</v>
      </c>
      <c r="E73" s="144" t="s">
        <v>1274</v>
      </c>
      <c r="F73" s="144" t="s">
        <v>1275</v>
      </c>
      <c r="G73" s="144" t="s">
        <v>1276</v>
      </c>
      <c r="H73" s="145" t="s">
        <v>1277</v>
      </c>
    </row>
    <row r="74" spans="1:8" ht="18" customHeight="1">
      <c r="A74" s="144">
        <v>72</v>
      </c>
      <c r="B74" s="144" t="s">
        <v>1278</v>
      </c>
      <c r="C74" s="144" t="s">
        <v>1279</v>
      </c>
      <c r="D74" s="144" t="s">
        <v>936</v>
      </c>
      <c r="E74" s="144" t="s">
        <v>1138</v>
      </c>
      <c r="F74" s="144" t="s">
        <v>1280</v>
      </c>
      <c r="G74" s="144" t="s">
        <v>1281</v>
      </c>
      <c r="H74" s="145" t="s">
        <v>1282</v>
      </c>
    </row>
    <row r="75" spans="1:8" ht="18" customHeight="1">
      <c r="A75" s="144">
        <v>73</v>
      </c>
      <c r="B75" s="144" t="s">
        <v>1283</v>
      </c>
      <c r="C75" s="144" t="s">
        <v>1284</v>
      </c>
      <c r="D75" s="144" t="s">
        <v>973</v>
      </c>
      <c r="E75" s="144" t="s">
        <v>1285</v>
      </c>
      <c r="F75" s="144" t="s">
        <v>1286</v>
      </c>
      <c r="G75" s="144" t="s">
        <v>1287</v>
      </c>
      <c r="H75" s="145" t="s">
        <v>1288</v>
      </c>
    </row>
    <row r="76" spans="1:8" ht="18" customHeight="1">
      <c r="A76" s="144">
        <v>74</v>
      </c>
      <c r="B76" s="144" t="s">
        <v>1289</v>
      </c>
      <c r="C76" s="144" t="s">
        <v>1290</v>
      </c>
      <c r="D76" s="144" t="s">
        <v>1291</v>
      </c>
      <c r="E76" s="144" t="s">
        <v>1292</v>
      </c>
      <c r="F76" s="144" t="s">
        <v>1293</v>
      </c>
      <c r="G76" s="144" t="s">
        <v>1294</v>
      </c>
      <c r="H76" s="145" t="s">
        <v>1295</v>
      </c>
    </row>
    <row r="77" spans="1:8" ht="18" customHeight="1">
      <c r="A77" s="144">
        <v>75</v>
      </c>
      <c r="B77" s="144" t="s">
        <v>1296</v>
      </c>
      <c r="C77" s="144" t="s">
        <v>1297</v>
      </c>
      <c r="D77" s="144" t="s">
        <v>936</v>
      </c>
      <c r="E77" s="144" t="s">
        <v>1254</v>
      </c>
      <c r="F77" s="144" t="s">
        <v>1298</v>
      </c>
      <c r="G77" s="144" t="s">
        <v>1299</v>
      </c>
      <c r="H77" s="145" t="s">
        <v>1300</v>
      </c>
    </row>
    <row r="78" spans="1:8" ht="18" customHeight="1">
      <c r="A78" s="144">
        <v>76</v>
      </c>
      <c r="B78" s="144" t="s">
        <v>1301</v>
      </c>
      <c r="C78" s="144" t="s">
        <v>1302</v>
      </c>
      <c r="D78" s="144" t="s">
        <v>947</v>
      </c>
      <c r="E78" s="144" t="s">
        <v>1303</v>
      </c>
      <c r="F78" s="144" t="s">
        <v>1304</v>
      </c>
      <c r="G78" s="144" t="s">
        <v>1305</v>
      </c>
      <c r="H78" s="145" t="s">
        <v>1306</v>
      </c>
    </row>
    <row r="79" spans="1:8" ht="18" customHeight="1">
      <c r="A79" s="144">
        <v>77</v>
      </c>
      <c r="B79" s="144" t="s">
        <v>1307</v>
      </c>
      <c r="C79" s="144" t="s">
        <v>1308</v>
      </c>
      <c r="D79" s="144" t="s">
        <v>909</v>
      </c>
      <c r="E79" s="144" t="s">
        <v>1132</v>
      </c>
      <c r="F79" s="144" t="s">
        <v>1309</v>
      </c>
      <c r="G79" s="144" t="s">
        <v>1310</v>
      </c>
      <c r="H79" s="145" t="s">
        <v>1311</v>
      </c>
    </row>
    <row r="80" spans="1:8" ht="18" customHeight="1">
      <c r="A80" s="144">
        <v>78</v>
      </c>
      <c r="B80" s="144" t="s">
        <v>1312</v>
      </c>
      <c r="C80" s="144" t="s">
        <v>1313</v>
      </c>
      <c r="D80" s="144" t="s">
        <v>973</v>
      </c>
      <c r="E80" s="144" t="s">
        <v>1314</v>
      </c>
      <c r="F80" s="144" t="s">
        <v>1315</v>
      </c>
      <c r="G80" s="144" t="s">
        <v>1316</v>
      </c>
      <c r="H80" s="145" t="s">
        <v>1317</v>
      </c>
    </row>
    <row r="81" spans="1:8" ht="18" customHeight="1">
      <c r="A81" s="144">
        <v>79</v>
      </c>
      <c r="B81" s="144" t="s">
        <v>1318</v>
      </c>
      <c r="C81" s="144" t="s">
        <v>1319</v>
      </c>
      <c r="D81" s="144" t="s">
        <v>936</v>
      </c>
      <c r="E81" s="144" t="s">
        <v>1320</v>
      </c>
      <c r="F81" s="144" t="s">
        <v>1321</v>
      </c>
      <c r="G81" s="144" t="s">
        <v>1322</v>
      </c>
      <c r="H81" s="145" t="s">
        <v>1323</v>
      </c>
    </row>
    <row r="82" spans="1:8" ht="18" customHeight="1">
      <c r="A82" s="144">
        <v>80</v>
      </c>
      <c r="B82" s="144" t="s">
        <v>1324</v>
      </c>
      <c r="C82" s="144" t="s">
        <v>1325</v>
      </c>
      <c r="D82" s="144" t="s">
        <v>973</v>
      </c>
      <c r="E82" s="144" t="s">
        <v>1326</v>
      </c>
      <c r="F82" s="144" t="s">
        <v>1327</v>
      </c>
      <c r="G82" s="144" t="s">
        <v>1328</v>
      </c>
      <c r="H82" s="145" t="s">
        <v>1329</v>
      </c>
    </row>
    <row r="83" spans="1:8" ht="18" customHeight="1">
      <c r="A83" s="144">
        <v>81</v>
      </c>
      <c r="B83" s="144" t="s">
        <v>1330</v>
      </c>
      <c r="C83" s="144" t="s">
        <v>1331</v>
      </c>
      <c r="D83" s="144" t="s">
        <v>909</v>
      </c>
      <c r="E83" s="144" t="s">
        <v>1332</v>
      </c>
      <c r="F83" s="144" t="s">
        <v>1333</v>
      </c>
      <c r="G83" s="144" t="s">
        <v>1334</v>
      </c>
      <c r="H83" s="145" t="s">
        <v>1335</v>
      </c>
    </row>
    <row r="84" spans="1:8" ht="18" customHeight="1">
      <c r="A84" s="144">
        <v>82</v>
      </c>
      <c r="B84" s="144" t="s">
        <v>1336</v>
      </c>
      <c r="C84" s="144" t="s">
        <v>1337</v>
      </c>
      <c r="D84" s="144" t="s">
        <v>1045</v>
      </c>
      <c r="E84" s="144" t="s">
        <v>1338</v>
      </c>
      <c r="F84" s="144" t="s">
        <v>1339</v>
      </c>
      <c r="G84" s="144" t="s">
        <v>1340</v>
      </c>
      <c r="H84" s="145" t="s">
        <v>1341</v>
      </c>
    </row>
    <row r="85" spans="1:8" ht="18" customHeight="1">
      <c r="A85" s="144">
        <v>83</v>
      </c>
      <c r="B85" s="144" t="s">
        <v>1342</v>
      </c>
      <c r="C85" s="144" t="s">
        <v>1343</v>
      </c>
      <c r="D85" s="144" t="s">
        <v>1045</v>
      </c>
      <c r="E85" s="144" t="s">
        <v>1344</v>
      </c>
      <c r="F85" s="144" t="s">
        <v>1345</v>
      </c>
      <c r="G85" s="144" t="s">
        <v>1346</v>
      </c>
      <c r="H85" s="145" t="s">
        <v>1347</v>
      </c>
    </row>
    <row r="86" spans="1:8" ht="18" customHeight="1">
      <c r="A86" s="144">
        <v>84</v>
      </c>
      <c r="B86" s="144" t="s">
        <v>1348</v>
      </c>
      <c r="C86" s="144" t="s">
        <v>1349</v>
      </c>
      <c r="D86" s="144" t="s">
        <v>1350</v>
      </c>
      <c r="E86" s="144" t="s">
        <v>1351</v>
      </c>
      <c r="F86" s="144" t="s">
        <v>1352</v>
      </c>
      <c r="G86" s="144" t="s">
        <v>1353</v>
      </c>
      <c r="H86" s="145" t="s">
        <v>1354</v>
      </c>
    </row>
    <row r="87" spans="1:8" ht="18" customHeight="1">
      <c r="A87" s="144">
        <v>85</v>
      </c>
      <c r="B87" s="144" t="s">
        <v>1355</v>
      </c>
      <c r="C87" s="144" t="s">
        <v>1356</v>
      </c>
      <c r="D87" s="144" t="s">
        <v>909</v>
      </c>
      <c r="E87" s="144" t="s">
        <v>1206</v>
      </c>
      <c r="F87" s="144" t="s">
        <v>1357</v>
      </c>
      <c r="G87" s="144" t="s">
        <v>1358</v>
      </c>
      <c r="H87" s="145" t="s">
        <v>1359</v>
      </c>
    </row>
    <row r="88" spans="1:8" ht="18" customHeight="1">
      <c r="A88" s="144">
        <v>86</v>
      </c>
      <c r="B88" s="144" t="s">
        <v>1360</v>
      </c>
      <c r="C88" s="144" t="s">
        <v>1361</v>
      </c>
      <c r="D88" s="144" t="s">
        <v>305</v>
      </c>
      <c r="E88" s="144" t="s">
        <v>1362</v>
      </c>
      <c r="F88" s="144" t="s">
        <v>1363</v>
      </c>
      <c r="G88" s="144" t="s">
        <v>1364</v>
      </c>
      <c r="H88" s="145" t="s">
        <v>1365</v>
      </c>
    </row>
    <row r="89" spans="1:8" ht="18" customHeight="1">
      <c r="A89" s="144">
        <v>87</v>
      </c>
      <c r="B89" s="144" t="s">
        <v>1366</v>
      </c>
      <c r="C89" s="144" t="s">
        <v>1367</v>
      </c>
      <c r="D89" s="144" t="s">
        <v>936</v>
      </c>
      <c r="E89" s="144" t="s">
        <v>1368</v>
      </c>
      <c r="F89" s="144" t="s">
        <v>1369</v>
      </c>
      <c r="G89" s="144" t="s">
        <v>1370</v>
      </c>
      <c r="H89" s="145" t="s">
        <v>1371</v>
      </c>
    </row>
    <row r="90" spans="1:8" ht="18" customHeight="1">
      <c r="A90" s="144">
        <v>88</v>
      </c>
      <c r="B90" s="144" t="s">
        <v>1372</v>
      </c>
      <c r="C90" s="144" t="s">
        <v>1373</v>
      </c>
      <c r="D90" s="144" t="s">
        <v>1374</v>
      </c>
      <c r="E90" s="144" t="s">
        <v>1375</v>
      </c>
      <c r="F90" s="144" t="s">
        <v>1376</v>
      </c>
      <c r="G90" s="144" t="s">
        <v>1377</v>
      </c>
      <c r="H90" s="145" t="s">
        <v>1378</v>
      </c>
    </row>
    <row r="91" spans="1:8" ht="18" customHeight="1">
      <c r="A91" s="144">
        <v>89</v>
      </c>
      <c r="B91" s="144" t="s">
        <v>1379</v>
      </c>
      <c r="C91" s="144" t="s">
        <v>1380</v>
      </c>
      <c r="D91" s="144" t="s">
        <v>920</v>
      </c>
      <c r="E91" s="144" t="s">
        <v>1381</v>
      </c>
      <c r="F91" s="144" t="s">
        <v>1382</v>
      </c>
      <c r="G91" s="144" t="s">
        <v>1383</v>
      </c>
      <c r="H91" s="145" t="s">
        <v>1384</v>
      </c>
    </row>
    <row r="92" spans="1:8" ht="18" customHeight="1">
      <c r="A92" s="144">
        <v>90</v>
      </c>
      <c r="B92" s="144" t="s">
        <v>1385</v>
      </c>
      <c r="C92" s="144" t="s">
        <v>1386</v>
      </c>
      <c r="D92" s="144" t="s">
        <v>947</v>
      </c>
      <c r="E92" s="144" t="s">
        <v>1387</v>
      </c>
      <c r="F92" s="144" t="s">
        <v>1388</v>
      </c>
      <c r="G92" s="144" t="s">
        <v>1389</v>
      </c>
      <c r="H92" s="145" t="s">
        <v>1390</v>
      </c>
    </row>
    <row r="93" spans="1:8" ht="18" customHeight="1">
      <c r="A93" s="144">
        <v>91</v>
      </c>
      <c r="B93" s="144" t="s">
        <v>1391</v>
      </c>
      <c r="C93" s="144" t="s">
        <v>1392</v>
      </c>
      <c r="D93" s="144" t="s">
        <v>1045</v>
      </c>
      <c r="E93" s="144" t="s">
        <v>1201</v>
      </c>
      <c r="F93" s="144" t="s">
        <v>1393</v>
      </c>
      <c r="G93" s="144" t="s">
        <v>1394</v>
      </c>
      <c r="H93" s="145" t="s">
        <v>1395</v>
      </c>
    </row>
    <row r="94" spans="1:8" ht="18" customHeight="1">
      <c r="A94" s="144">
        <v>92</v>
      </c>
      <c r="B94" s="144" t="s">
        <v>1396</v>
      </c>
      <c r="C94" s="144" t="s">
        <v>1397</v>
      </c>
      <c r="D94" s="144" t="s">
        <v>936</v>
      </c>
      <c r="E94" s="144" t="s">
        <v>1398</v>
      </c>
      <c r="F94" s="144" t="s">
        <v>1399</v>
      </c>
      <c r="G94" s="144" t="s">
        <v>1400</v>
      </c>
      <c r="H94" s="145" t="s">
        <v>1401</v>
      </c>
    </row>
    <row r="95" spans="1:8" ht="18" customHeight="1">
      <c r="A95" s="144">
        <v>93</v>
      </c>
      <c r="B95" s="144" t="s">
        <v>1396</v>
      </c>
      <c r="C95" s="144" t="s">
        <v>1402</v>
      </c>
      <c r="D95" s="144" t="s">
        <v>1064</v>
      </c>
      <c r="E95" s="144" t="s">
        <v>1403</v>
      </c>
      <c r="F95" s="144" t="s">
        <v>1404</v>
      </c>
      <c r="G95" s="144" t="s">
        <v>1405</v>
      </c>
      <c r="H95" s="145" t="s">
        <v>1406</v>
      </c>
    </row>
    <row r="96" spans="1:8" ht="18" customHeight="1">
      <c r="A96" s="144">
        <v>94</v>
      </c>
      <c r="B96" s="144" t="s">
        <v>1407</v>
      </c>
      <c r="C96" s="144" t="s">
        <v>1408</v>
      </c>
      <c r="D96" s="144" t="s">
        <v>305</v>
      </c>
      <c r="E96" s="144" t="s">
        <v>1409</v>
      </c>
      <c r="F96" s="144" t="s">
        <v>1410</v>
      </c>
      <c r="G96" s="144" t="s">
        <v>1411</v>
      </c>
      <c r="H96" s="145" t="s">
        <v>1412</v>
      </c>
    </row>
    <row r="97" spans="1:8" ht="18" customHeight="1">
      <c r="A97" s="144">
        <v>95</v>
      </c>
      <c r="B97" s="144" t="s">
        <v>1413</v>
      </c>
      <c r="C97" s="144" t="s">
        <v>1414</v>
      </c>
      <c r="D97" s="144" t="s">
        <v>920</v>
      </c>
      <c r="E97" s="144" t="s">
        <v>1415</v>
      </c>
      <c r="F97" s="144" t="s">
        <v>1416</v>
      </c>
      <c r="G97" s="144" t="s">
        <v>1417</v>
      </c>
      <c r="H97" s="145" t="s">
        <v>1418</v>
      </c>
    </row>
    <row r="98" spans="1:8" ht="18" customHeight="1">
      <c r="A98" s="144">
        <v>96</v>
      </c>
      <c r="B98" s="144" t="s">
        <v>1419</v>
      </c>
      <c r="C98" s="144" t="s">
        <v>1420</v>
      </c>
      <c r="D98" s="144" t="s">
        <v>947</v>
      </c>
      <c r="E98" s="144" t="s">
        <v>1421</v>
      </c>
      <c r="F98" s="144" t="s">
        <v>1422</v>
      </c>
      <c r="G98" s="144" t="s">
        <v>1423</v>
      </c>
      <c r="H98" s="145" t="s">
        <v>1424</v>
      </c>
    </row>
    <row r="99" spans="1:8" ht="18" customHeight="1">
      <c r="A99" s="144">
        <v>97</v>
      </c>
      <c r="B99" s="144" t="s">
        <v>1425</v>
      </c>
      <c r="C99" s="144" t="s">
        <v>1426</v>
      </c>
      <c r="D99" s="144" t="s">
        <v>936</v>
      </c>
      <c r="E99" s="144" t="s">
        <v>1398</v>
      </c>
      <c r="F99" s="144" t="s">
        <v>1427</v>
      </c>
      <c r="G99" s="144" t="s">
        <v>1428</v>
      </c>
      <c r="H99" s="145" t="s">
        <v>1429</v>
      </c>
    </row>
    <row r="100" spans="1:8" ht="18" customHeight="1">
      <c r="A100" s="144">
        <v>98</v>
      </c>
      <c r="B100" s="144" t="s">
        <v>1430</v>
      </c>
      <c r="C100" s="144" t="s">
        <v>1431</v>
      </c>
      <c r="D100" s="144" t="s">
        <v>936</v>
      </c>
      <c r="E100" s="144" t="s">
        <v>1114</v>
      </c>
      <c r="F100" s="144" t="s">
        <v>1432</v>
      </c>
      <c r="G100" s="144" t="s">
        <v>1433</v>
      </c>
      <c r="H100" s="145" t="s">
        <v>1434</v>
      </c>
    </row>
    <row r="101" spans="1:8" ht="18" customHeight="1">
      <c r="A101" s="144">
        <v>99</v>
      </c>
      <c r="B101" s="144" t="s">
        <v>1435</v>
      </c>
      <c r="C101" s="144" t="s">
        <v>1436</v>
      </c>
      <c r="D101" s="144" t="s">
        <v>897</v>
      </c>
      <c r="E101" s="144" t="s">
        <v>1437</v>
      </c>
      <c r="F101" s="144" t="s">
        <v>1438</v>
      </c>
      <c r="G101" s="144" t="s">
        <v>1439</v>
      </c>
      <c r="H101" s="145" t="s">
        <v>1440</v>
      </c>
    </row>
    <row r="102" spans="1:8" ht="18" customHeight="1">
      <c r="A102" s="144">
        <v>100</v>
      </c>
      <c r="B102" s="144" t="s">
        <v>1441</v>
      </c>
      <c r="C102" s="144" t="s">
        <v>1442</v>
      </c>
      <c r="D102" s="144" t="s">
        <v>920</v>
      </c>
      <c r="E102" s="144" t="s">
        <v>1443</v>
      </c>
      <c r="F102" s="144" t="s">
        <v>1444</v>
      </c>
      <c r="G102" s="144" t="s">
        <v>1445</v>
      </c>
      <c r="H102" s="145" t="s">
        <v>1446</v>
      </c>
    </row>
    <row r="103" spans="1:8" ht="18" customHeight="1">
      <c r="A103" s="144">
        <v>101</v>
      </c>
      <c r="B103" s="144" t="s">
        <v>1447</v>
      </c>
      <c r="C103" s="144" t="s">
        <v>1448</v>
      </c>
      <c r="D103" s="144" t="s">
        <v>1449</v>
      </c>
      <c r="E103" s="144" t="s">
        <v>1175</v>
      </c>
      <c r="F103" s="144" t="s">
        <v>1450</v>
      </c>
      <c r="G103" s="144" t="s">
        <v>1451</v>
      </c>
      <c r="H103" s="145" t="s">
        <v>1452</v>
      </c>
    </row>
    <row r="104" spans="1:8" ht="18" customHeight="1">
      <c r="A104" s="144">
        <v>102</v>
      </c>
      <c r="B104" s="144" t="s">
        <v>1453</v>
      </c>
      <c r="C104" s="144" t="s">
        <v>1454</v>
      </c>
      <c r="D104" s="144" t="s">
        <v>909</v>
      </c>
      <c r="E104" s="144" t="s">
        <v>1455</v>
      </c>
      <c r="F104" s="144" t="s">
        <v>1456</v>
      </c>
      <c r="G104" s="144" t="s">
        <v>1457</v>
      </c>
      <c r="H104" s="145" t="s">
        <v>1458</v>
      </c>
    </row>
    <row r="105" spans="1:8" ht="18" customHeight="1">
      <c r="A105" s="144">
        <v>103</v>
      </c>
      <c r="B105" s="144" t="s">
        <v>1459</v>
      </c>
      <c r="C105" s="144" t="s">
        <v>1460</v>
      </c>
      <c r="D105" s="144" t="s">
        <v>936</v>
      </c>
      <c r="E105" s="144" t="s">
        <v>1461</v>
      </c>
      <c r="F105" s="144" t="s">
        <v>1462</v>
      </c>
      <c r="G105" s="144" t="s">
        <v>1463</v>
      </c>
      <c r="H105" s="145" t="s">
        <v>1464</v>
      </c>
    </row>
    <row r="106" spans="1:8" ht="18" customHeight="1">
      <c r="A106" s="144">
        <v>104</v>
      </c>
      <c r="B106" s="144" t="s">
        <v>1465</v>
      </c>
      <c r="C106" s="144" t="s">
        <v>1466</v>
      </c>
      <c r="D106" s="144" t="s">
        <v>897</v>
      </c>
      <c r="E106" s="144" t="s">
        <v>1467</v>
      </c>
      <c r="F106" s="144" t="s">
        <v>1468</v>
      </c>
      <c r="G106" s="144" t="s">
        <v>1469</v>
      </c>
      <c r="H106" s="145" t="s">
        <v>1470</v>
      </c>
    </row>
    <row r="107" spans="1:8" ht="18" customHeight="1">
      <c r="A107" s="144">
        <v>105</v>
      </c>
      <c r="B107" s="144" t="s">
        <v>1471</v>
      </c>
      <c r="C107" s="144" t="s">
        <v>1472</v>
      </c>
      <c r="D107" s="144" t="s">
        <v>1473</v>
      </c>
      <c r="E107" s="144" t="s">
        <v>1474</v>
      </c>
      <c r="F107" s="144" t="s">
        <v>1475</v>
      </c>
      <c r="G107" s="144" t="s">
        <v>1476</v>
      </c>
      <c r="H107" s="145" t="s">
        <v>1477</v>
      </c>
    </row>
    <row r="108" spans="1:8" ht="18" customHeight="1">
      <c r="A108" s="144">
        <v>106</v>
      </c>
      <c r="B108" s="144" t="s">
        <v>1478</v>
      </c>
      <c r="C108" s="144" t="s">
        <v>1479</v>
      </c>
      <c r="D108" s="144" t="s">
        <v>936</v>
      </c>
      <c r="E108" s="144" t="s">
        <v>1480</v>
      </c>
      <c r="F108" s="144" t="s">
        <v>1481</v>
      </c>
      <c r="G108" s="144" t="s">
        <v>1482</v>
      </c>
      <c r="H108" s="145" t="s">
        <v>1483</v>
      </c>
    </row>
    <row r="109" spans="1:8" ht="18" customHeight="1">
      <c r="A109" s="144">
        <v>107</v>
      </c>
      <c r="B109" s="144" t="s">
        <v>1484</v>
      </c>
      <c r="C109" s="144" t="s">
        <v>1485</v>
      </c>
      <c r="D109" s="144" t="s">
        <v>909</v>
      </c>
      <c r="E109" s="144" t="s">
        <v>942</v>
      </c>
      <c r="F109" s="144" t="s">
        <v>1486</v>
      </c>
      <c r="G109" s="144" t="s">
        <v>1487</v>
      </c>
      <c r="H109" s="145" t="s">
        <v>1488</v>
      </c>
    </row>
    <row r="110" spans="1:8" ht="18" customHeight="1">
      <c r="A110" s="144">
        <v>108</v>
      </c>
      <c r="B110" s="144" t="s">
        <v>1489</v>
      </c>
      <c r="C110" s="144" t="s">
        <v>1490</v>
      </c>
      <c r="D110" s="144" t="s">
        <v>973</v>
      </c>
      <c r="E110" s="144" t="s">
        <v>1491</v>
      </c>
      <c r="F110" s="144" t="s">
        <v>1492</v>
      </c>
      <c r="G110" s="144" t="s">
        <v>1493</v>
      </c>
      <c r="H110" s="145" t="s">
        <v>1494</v>
      </c>
    </row>
    <row r="111" spans="1:8" ht="18" customHeight="1">
      <c r="A111" s="144">
        <v>109</v>
      </c>
      <c r="B111" s="144" t="s">
        <v>1495</v>
      </c>
      <c r="C111" s="144" t="s">
        <v>1496</v>
      </c>
      <c r="D111" s="144" t="s">
        <v>1064</v>
      </c>
      <c r="E111" s="144" t="s">
        <v>1497</v>
      </c>
      <c r="F111" s="144" t="s">
        <v>1498</v>
      </c>
      <c r="G111" s="144" t="s">
        <v>1499</v>
      </c>
      <c r="H111" s="145" t="s">
        <v>1500</v>
      </c>
    </row>
    <row r="112" spans="1:8" ht="18" customHeight="1">
      <c r="A112" s="144">
        <v>110</v>
      </c>
      <c r="B112" s="144" t="s">
        <v>1501</v>
      </c>
      <c r="C112" s="144" t="s">
        <v>1502</v>
      </c>
      <c r="D112" s="144" t="s">
        <v>947</v>
      </c>
      <c r="E112" s="144" t="s">
        <v>984</v>
      </c>
      <c r="F112" s="144" t="s">
        <v>1503</v>
      </c>
      <c r="G112" s="144" t="s">
        <v>1504</v>
      </c>
      <c r="H112" s="145" t="s">
        <v>1505</v>
      </c>
    </row>
    <row r="113" spans="1:8" ht="18" customHeight="1">
      <c r="A113" s="144">
        <v>111</v>
      </c>
      <c r="B113" s="144" t="s">
        <v>1506</v>
      </c>
      <c r="C113" s="144" t="s">
        <v>1507</v>
      </c>
      <c r="D113" s="144" t="s">
        <v>936</v>
      </c>
      <c r="E113" s="144" t="s">
        <v>1508</v>
      </c>
      <c r="F113" s="144" t="s">
        <v>1509</v>
      </c>
      <c r="G113" s="144" t="s">
        <v>1510</v>
      </c>
      <c r="H113" s="145" t="s">
        <v>1511</v>
      </c>
    </row>
    <row r="114" spans="1:8" ht="18" customHeight="1">
      <c r="A114" s="144">
        <v>112</v>
      </c>
      <c r="B114" s="144" t="s">
        <v>1512</v>
      </c>
      <c r="C114" s="144" t="s">
        <v>1513</v>
      </c>
      <c r="D114" s="144" t="s">
        <v>305</v>
      </c>
      <c r="E114" s="144" t="s">
        <v>1514</v>
      </c>
      <c r="F114" s="144" t="s">
        <v>1515</v>
      </c>
      <c r="G114" s="144" t="s">
        <v>1516</v>
      </c>
      <c r="H114" s="145" t="s">
        <v>1517</v>
      </c>
    </row>
    <row r="115" spans="1:8" ht="18" customHeight="1">
      <c r="A115" s="144">
        <v>113</v>
      </c>
      <c r="B115" s="144" t="s">
        <v>1518</v>
      </c>
      <c r="C115" s="144" t="s">
        <v>1519</v>
      </c>
      <c r="D115" s="144" t="s">
        <v>973</v>
      </c>
      <c r="E115" s="144" t="s">
        <v>1520</v>
      </c>
      <c r="F115" s="144" t="s">
        <v>1521</v>
      </c>
      <c r="G115" s="144" t="s">
        <v>1522</v>
      </c>
      <c r="H115" s="145" t="s">
        <v>1523</v>
      </c>
    </row>
    <row r="116" spans="1:8" ht="18" customHeight="1">
      <c r="A116" s="144">
        <v>114</v>
      </c>
      <c r="B116" s="144" t="s">
        <v>1524</v>
      </c>
      <c r="C116" s="144" t="s">
        <v>1525</v>
      </c>
      <c r="D116" s="144" t="s">
        <v>305</v>
      </c>
      <c r="E116" s="144" t="s">
        <v>1191</v>
      </c>
      <c r="F116" s="144" t="s">
        <v>1526</v>
      </c>
      <c r="G116" s="144" t="s">
        <v>1527</v>
      </c>
      <c r="H116" s="145" t="s">
        <v>1528</v>
      </c>
    </row>
    <row r="117" spans="1:8" ht="18" customHeight="1">
      <c r="A117" s="144">
        <v>115</v>
      </c>
      <c r="B117" s="144" t="s">
        <v>1529</v>
      </c>
      <c r="C117" s="144" t="s">
        <v>1530</v>
      </c>
      <c r="D117" s="144" t="s">
        <v>973</v>
      </c>
      <c r="E117" s="144" t="s">
        <v>1531</v>
      </c>
      <c r="F117" s="144" t="s">
        <v>1532</v>
      </c>
      <c r="G117" s="144" t="s">
        <v>1533</v>
      </c>
      <c r="H117" s="145" t="s">
        <v>1534</v>
      </c>
    </row>
    <row r="118" spans="1:8" ht="18" customHeight="1">
      <c r="A118" s="144">
        <v>116</v>
      </c>
      <c r="B118" s="144" t="s">
        <v>1535</v>
      </c>
      <c r="C118" s="144" t="s">
        <v>1536</v>
      </c>
      <c r="D118" s="144" t="s">
        <v>909</v>
      </c>
      <c r="E118" s="144" t="s">
        <v>1537</v>
      </c>
      <c r="F118" s="144" t="s">
        <v>1538</v>
      </c>
      <c r="G118" s="144" t="s">
        <v>1539</v>
      </c>
      <c r="H118" s="145" t="s">
        <v>1540</v>
      </c>
    </row>
    <row r="119" spans="1:8" ht="18" customHeight="1">
      <c r="A119" s="144">
        <v>117</v>
      </c>
      <c r="B119" s="144" t="s">
        <v>1541</v>
      </c>
      <c r="C119" s="144" t="s">
        <v>1542</v>
      </c>
      <c r="D119" s="144" t="s">
        <v>936</v>
      </c>
      <c r="E119" s="144" t="s">
        <v>1543</v>
      </c>
      <c r="F119" s="144" t="s">
        <v>1544</v>
      </c>
      <c r="G119" s="144" t="s">
        <v>1545</v>
      </c>
      <c r="H119" s="145" t="s">
        <v>1546</v>
      </c>
    </row>
    <row r="120" spans="1:8" ht="18" customHeight="1">
      <c r="A120" s="144">
        <v>118</v>
      </c>
      <c r="B120" s="144" t="s">
        <v>1547</v>
      </c>
      <c r="C120" s="144" t="s">
        <v>1548</v>
      </c>
      <c r="D120" s="144" t="s">
        <v>1089</v>
      </c>
      <c r="E120" s="144" t="s">
        <v>1549</v>
      </c>
      <c r="F120" s="144" t="s">
        <v>1550</v>
      </c>
      <c r="G120" s="144" t="s">
        <v>1551</v>
      </c>
      <c r="H120" s="145" t="s">
        <v>1552</v>
      </c>
    </row>
    <row r="121" spans="1:8" ht="18" customHeight="1">
      <c r="A121" s="144">
        <v>119</v>
      </c>
      <c r="B121" s="144" t="s">
        <v>1553</v>
      </c>
      <c r="C121" s="144" t="s">
        <v>1554</v>
      </c>
      <c r="D121" s="144" t="s">
        <v>973</v>
      </c>
      <c r="E121" s="144" t="s">
        <v>1555</v>
      </c>
      <c r="F121" s="144" t="s">
        <v>1556</v>
      </c>
      <c r="G121" s="144" t="s">
        <v>1557</v>
      </c>
      <c r="H121" s="145" t="s">
        <v>1558</v>
      </c>
    </row>
    <row r="122" spans="1:8" ht="18" customHeight="1">
      <c r="A122" s="144">
        <v>120</v>
      </c>
      <c r="B122" s="144" t="s">
        <v>1559</v>
      </c>
      <c r="C122" s="144" t="s">
        <v>1560</v>
      </c>
      <c r="D122" s="144" t="s">
        <v>909</v>
      </c>
      <c r="E122" s="144" t="s">
        <v>1052</v>
      </c>
      <c r="F122" s="144" t="s">
        <v>1561</v>
      </c>
      <c r="G122" s="144" t="s">
        <v>1562</v>
      </c>
      <c r="H122" s="145" t="s">
        <v>1563</v>
      </c>
    </row>
    <row r="123" spans="1:8" ht="18" customHeight="1">
      <c r="A123" s="144">
        <v>121</v>
      </c>
      <c r="B123" s="144" t="s">
        <v>1564</v>
      </c>
      <c r="C123" s="144" t="s">
        <v>1565</v>
      </c>
      <c r="D123" s="144" t="s">
        <v>936</v>
      </c>
      <c r="E123" s="144" t="s">
        <v>1566</v>
      </c>
      <c r="F123" s="144" t="s">
        <v>1567</v>
      </c>
      <c r="G123" s="144" t="s">
        <v>1568</v>
      </c>
      <c r="H123" s="145" t="s">
        <v>1569</v>
      </c>
    </row>
    <row r="124" spans="1:8" ht="18" customHeight="1">
      <c r="A124" s="144">
        <v>122</v>
      </c>
      <c r="B124" s="144" t="s">
        <v>1570</v>
      </c>
      <c r="C124" s="144" t="s">
        <v>1571</v>
      </c>
      <c r="D124" s="144" t="s">
        <v>920</v>
      </c>
      <c r="E124" s="144" t="s">
        <v>1572</v>
      </c>
      <c r="F124" s="144" t="s">
        <v>1573</v>
      </c>
      <c r="G124" s="144" t="s">
        <v>1574</v>
      </c>
      <c r="H124" s="145" t="s">
        <v>1575</v>
      </c>
    </row>
    <row r="125" spans="1:8" ht="18" customHeight="1">
      <c r="A125" s="144">
        <v>123</v>
      </c>
      <c r="B125" s="144" t="s">
        <v>1576</v>
      </c>
      <c r="C125" s="144" t="s">
        <v>1577</v>
      </c>
      <c r="D125" s="144" t="s">
        <v>920</v>
      </c>
      <c r="E125" s="144" t="s">
        <v>1578</v>
      </c>
      <c r="F125" s="144" t="s">
        <v>1579</v>
      </c>
      <c r="G125" s="144" t="s">
        <v>1580</v>
      </c>
      <c r="H125" s="145" t="s">
        <v>1581</v>
      </c>
    </row>
    <row r="126" spans="1:8" ht="18" customHeight="1">
      <c r="A126" s="144">
        <v>124</v>
      </c>
      <c r="B126" s="144" t="s">
        <v>1582</v>
      </c>
      <c r="C126" s="144" t="s">
        <v>1583</v>
      </c>
      <c r="D126" s="144" t="s">
        <v>909</v>
      </c>
      <c r="E126" s="144" t="s">
        <v>1584</v>
      </c>
      <c r="F126" s="144" t="s">
        <v>1585</v>
      </c>
      <c r="G126" s="144" t="s">
        <v>1586</v>
      </c>
      <c r="H126" s="145" t="s">
        <v>1587</v>
      </c>
    </row>
    <row r="127" spans="1:8" ht="18" customHeight="1">
      <c r="A127" s="144">
        <v>125</v>
      </c>
      <c r="B127" s="144" t="s">
        <v>1588</v>
      </c>
      <c r="C127" s="144" t="s">
        <v>1589</v>
      </c>
      <c r="D127" s="144" t="s">
        <v>1350</v>
      </c>
      <c r="E127" s="144" t="s">
        <v>1590</v>
      </c>
      <c r="F127" s="144" t="s">
        <v>1591</v>
      </c>
      <c r="G127" s="144" t="s">
        <v>1592</v>
      </c>
      <c r="H127" s="145" t="s">
        <v>1593</v>
      </c>
    </row>
    <row r="128" spans="1:8" ht="18" customHeight="1">
      <c r="A128" s="144">
        <v>126</v>
      </c>
      <c r="B128" s="144" t="s">
        <v>1594</v>
      </c>
      <c r="C128" s="144" t="s">
        <v>1595</v>
      </c>
      <c r="D128" s="144" t="s">
        <v>920</v>
      </c>
      <c r="E128" s="144" t="s">
        <v>1596</v>
      </c>
      <c r="F128" s="144" t="s">
        <v>1597</v>
      </c>
      <c r="G128" s="144" t="s">
        <v>1598</v>
      </c>
      <c r="H128" s="145" t="s">
        <v>1599</v>
      </c>
    </row>
    <row r="129" spans="1:8" ht="18" customHeight="1">
      <c r="A129" s="144">
        <v>127</v>
      </c>
      <c r="B129" s="144" t="s">
        <v>1600</v>
      </c>
      <c r="C129" s="144" t="s">
        <v>1601</v>
      </c>
      <c r="D129" s="144" t="s">
        <v>936</v>
      </c>
      <c r="E129" s="144" t="s">
        <v>1368</v>
      </c>
      <c r="F129" s="144" t="s">
        <v>1602</v>
      </c>
      <c r="G129" s="144" t="s">
        <v>1603</v>
      </c>
      <c r="H129" s="145" t="s">
        <v>1604</v>
      </c>
    </row>
    <row r="130" spans="1:8" ht="18" customHeight="1">
      <c r="A130" s="144">
        <v>128</v>
      </c>
      <c r="B130" s="144" t="s">
        <v>1605</v>
      </c>
      <c r="C130" s="144" t="s">
        <v>1606</v>
      </c>
      <c r="D130" s="144" t="s">
        <v>936</v>
      </c>
      <c r="E130" s="144" t="s">
        <v>1607</v>
      </c>
      <c r="F130" s="144" t="s">
        <v>1608</v>
      </c>
      <c r="G130" s="144" t="s">
        <v>1609</v>
      </c>
      <c r="H130" s="145" t="s">
        <v>1610</v>
      </c>
    </row>
    <row r="131" spans="1:8" ht="18" customHeight="1">
      <c r="A131" s="144">
        <v>129</v>
      </c>
      <c r="B131" s="144" t="s">
        <v>1611</v>
      </c>
      <c r="C131" s="144" t="s">
        <v>1612</v>
      </c>
      <c r="D131" s="144" t="s">
        <v>973</v>
      </c>
      <c r="E131" s="144" t="s">
        <v>1108</v>
      </c>
      <c r="F131" s="144" t="s">
        <v>1613</v>
      </c>
      <c r="G131" s="144" t="s">
        <v>1614</v>
      </c>
      <c r="H131" s="145" t="s">
        <v>1615</v>
      </c>
    </row>
    <row r="132" spans="1:8" ht="18" customHeight="1">
      <c r="A132" s="144">
        <v>130</v>
      </c>
      <c r="B132" s="144" t="s">
        <v>1616</v>
      </c>
      <c r="C132" s="144" t="s">
        <v>1617</v>
      </c>
      <c r="D132" s="144" t="s">
        <v>287</v>
      </c>
      <c r="E132" s="144" t="s">
        <v>1618</v>
      </c>
      <c r="F132" s="144" t="s">
        <v>1619</v>
      </c>
      <c r="G132" s="144" t="s">
        <v>1620</v>
      </c>
      <c r="H132" s="145" t="s">
        <v>1621</v>
      </c>
    </row>
    <row r="133" spans="1:8" ht="18" customHeight="1">
      <c r="A133" s="144">
        <v>131</v>
      </c>
      <c r="B133" s="144" t="s">
        <v>1622</v>
      </c>
      <c r="C133" s="144" t="s">
        <v>1623</v>
      </c>
      <c r="D133" s="144" t="s">
        <v>1449</v>
      </c>
      <c r="E133" s="144" t="s">
        <v>1175</v>
      </c>
      <c r="F133" s="144" t="s">
        <v>1624</v>
      </c>
      <c r="G133" s="144" t="s">
        <v>1625</v>
      </c>
      <c r="H133" s="145" t="s">
        <v>1626</v>
      </c>
    </row>
    <row r="134" spans="1:8" ht="18" customHeight="1">
      <c r="A134" s="144">
        <v>132</v>
      </c>
      <c r="B134" s="144" t="s">
        <v>1627</v>
      </c>
      <c r="C134" s="144" t="s">
        <v>1628</v>
      </c>
      <c r="D134" s="144" t="s">
        <v>936</v>
      </c>
      <c r="E134" s="144" t="s">
        <v>1629</v>
      </c>
      <c r="F134" s="144" t="s">
        <v>1630</v>
      </c>
      <c r="G134" s="144" t="s">
        <v>1631</v>
      </c>
      <c r="H134" s="145" t="s">
        <v>1632</v>
      </c>
    </row>
    <row r="135" spans="1:8" ht="18" customHeight="1">
      <c r="A135" s="144">
        <v>133</v>
      </c>
      <c r="B135" s="144" t="s">
        <v>1633</v>
      </c>
      <c r="C135" s="144" t="s">
        <v>1634</v>
      </c>
      <c r="D135" s="144" t="s">
        <v>973</v>
      </c>
      <c r="E135" s="144" t="s">
        <v>1635</v>
      </c>
      <c r="F135" s="144" t="s">
        <v>1636</v>
      </c>
      <c r="G135" s="144" t="s">
        <v>1637</v>
      </c>
      <c r="H135" s="145" t="s">
        <v>1638</v>
      </c>
    </row>
    <row r="136" spans="1:8" ht="18" customHeight="1">
      <c r="A136" s="144">
        <v>134</v>
      </c>
      <c r="B136" s="144" t="s">
        <v>1639</v>
      </c>
      <c r="C136" s="144" t="s">
        <v>1640</v>
      </c>
      <c r="D136" s="144" t="s">
        <v>305</v>
      </c>
      <c r="E136" s="144" t="s">
        <v>1641</v>
      </c>
      <c r="F136" s="144" t="s">
        <v>1642</v>
      </c>
      <c r="G136" s="144" t="s">
        <v>1643</v>
      </c>
      <c r="H136" s="145" t="s">
        <v>1644</v>
      </c>
    </row>
    <row r="137" spans="1:8" ht="18" customHeight="1">
      <c r="A137" s="144">
        <v>135</v>
      </c>
      <c r="B137" s="144" t="s">
        <v>1645</v>
      </c>
      <c r="C137" s="144" t="s">
        <v>1646</v>
      </c>
      <c r="D137" s="144" t="s">
        <v>936</v>
      </c>
      <c r="E137" s="144" t="s">
        <v>1114</v>
      </c>
      <c r="F137" s="144" t="s">
        <v>1647</v>
      </c>
      <c r="G137" s="144" t="s">
        <v>1648</v>
      </c>
      <c r="H137" s="145" t="s">
        <v>1649</v>
      </c>
    </row>
    <row r="138" spans="1:8" ht="18" customHeight="1">
      <c r="A138" s="144">
        <v>136</v>
      </c>
      <c r="B138" s="144" t="s">
        <v>1650</v>
      </c>
      <c r="C138" s="144" t="s">
        <v>1651</v>
      </c>
      <c r="D138" s="144" t="s">
        <v>1652</v>
      </c>
      <c r="E138" s="144" t="s">
        <v>1653</v>
      </c>
      <c r="F138" s="144" t="s">
        <v>1654</v>
      </c>
      <c r="G138" s="144" t="s">
        <v>1655</v>
      </c>
      <c r="H138" s="145" t="s">
        <v>1656</v>
      </c>
    </row>
    <row r="139" spans="1:8" ht="18" customHeight="1">
      <c r="A139" s="144">
        <v>137</v>
      </c>
      <c r="B139" s="144" t="s">
        <v>1657</v>
      </c>
      <c r="C139" s="144" t="s">
        <v>1658</v>
      </c>
      <c r="D139" s="144" t="s">
        <v>936</v>
      </c>
      <c r="E139" s="144" t="s">
        <v>1659</v>
      </c>
      <c r="F139" s="144" t="s">
        <v>1660</v>
      </c>
      <c r="G139" s="144" t="s">
        <v>1661</v>
      </c>
      <c r="H139" s="145" t="s">
        <v>1662</v>
      </c>
    </row>
    <row r="140" spans="1:8" ht="18" customHeight="1">
      <c r="A140" s="144">
        <v>138</v>
      </c>
      <c r="B140" s="144" t="s">
        <v>1663</v>
      </c>
      <c r="C140" s="144" t="s">
        <v>1664</v>
      </c>
      <c r="D140" s="144" t="s">
        <v>973</v>
      </c>
      <c r="E140" s="144" t="s">
        <v>1665</v>
      </c>
      <c r="F140" s="144" t="s">
        <v>1666</v>
      </c>
      <c r="G140" s="144" t="s">
        <v>1667</v>
      </c>
      <c r="H140" s="145" t="s">
        <v>1668</v>
      </c>
    </row>
    <row r="141" spans="1:8" ht="18" customHeight="1">
      <c r="A141" s="144">
        <v>139</v>
      </c>
      <c r="B141" s="144" t="s">
        <v>1669</v>
      </c>
      <c r="C141" s="144" t="s">
        <v>1670</v>
      </c>
      <c r="D141" s="144" t="s">
        <v>909</v>
      </c>
      <c r="E141" s="144" t="s">
        <v>948</v>
      </c>
      <c r="F141" s="144" t="s">
        <v>1671</v>
      </c>
      <c r="G141" s="144" t="s">
        <v>1672</v>
      </c>
      <c r="H141" s="145" t="s">
        <v>1673</v>
      </c>
    </row>
    <row r="142" spans="1:8" ht="18" customHeight="1">
      <c r="A142" s="144">
        <v>140</v>
      </c>
      <c r="B142" s="144" t="s">
        <v>1674</v>
      </c>
      <c r="C142" s="144" t="s">
        <v>1675</v>
      </c>
      <c r="D142" s="144" t="s">
        <v>1045</v>
      </c>
      <c r="E142" s="144" t="s">
        <v>1676</v>
      </c>
      <c r="F142" s="144" t="s">
        <v>1677</v>
      </c>
      <c r="G142" s="144" t="s">
        <v>1678</v>
      </c>
      <c r="H142" s="145" t="s">
        <v>1679</v>
      </c>
    </row>
    <row r="143" spans="1:8" ht="18" customHeight="1">
      <c r="A143" s="144">
        <v>141</v>
      </c>
      <c r="B143" s="144" t="s">
        <v>1680</v>
      </c>
      <c r="C143" s="144" t="s">
        <v>1681</v>
      </c>
      <c r="D143" s="144" t="s">
        <v>897</v>
      </c>
      <c r="E143" s="144" t="s">
        <v>1682</v>
      </c>
      <c r="F143" s="144" t="s">
        <v>1683</v>
      </c>
      <c r="G143" s="144" t="s">
        <v>1684</v>
      </c>
      <c r="H143" s="145" t="s">
        <v>1685</v>
      </c>
    </row>
    <row r="144" spans="1:8" ht="18" customHeight="1">
      <c r="A144" s="144">
        <v>142</v>
      </c>
      <c r="B144" s="144" t="s">
        <v>1686</v>
      </c>
      <c r="C144" s="144" t="s">
        <v>1687</v>
      </c>
      <c r="D144" s="144" t="s">
        <v>936</v>
      </c>
      <c r="E144" s="144" t="s">
        <v>1114</v>
      </c>
      <c r="F144" s="144" t="s">
        <v>1688</v>
      </c>
      <c r="G144" s="144" t="s">
        <v>1689</v>
      </c>
      <c r="H144" s="145" t="s">
        <v>1690</v>
      </c>
    </row>
    <row r="145" spans="1:8" ht="18" customHeight="1">
      <c r="A145" s="144">
        <v>143</v>
      </c>
      <c r="B145" s="144" t="s">
        <v>1691</v>
      </c>
      <c r="C145" s="144" t="s">
        <v>1692</v>
      </c>
      <c r="D145" s="144" t="s">
        <v>1045</v>
      </c>
      <c r="E145" s="144" t="s">
        <v>1693</v>
      </c>
      <c r="F145" s="144" t="s">
        <v>1694</v>
      </c>
      <c r="G145" s="144" t="s">
        <v>1695</v>
      </c>
      <c r="H145" s="145" t="s">
        <v>1696</v>
      </c>
    </row>
    <row r="146" spans="1:8" ht="18" customHeight="1">
      <c r="A146" s="144">
        <v>144</v>
      </c>
      <c r="B146" s="144" t="s">
        <v>1697</v>
      </c>
      <c r="C146" s="144" t="s">
        <v>1698</v>
      </c>
      <c r="D146" s="144" t="s">
        <v>1064</v>
      </c>
      <c r="E146" s="144" t="s">
        <v>1699</v>
      </c>
      <c r="F146" s="144" t="s">
        <v>1700</v>
      </c>
      <c r="G146" s="144" t="s">
        <v>1701</v>
      </c>
      <c r="H146" s="145" t="s">
        <v>1702</v>
      </c>
    </row>
    <row r="147" spans="1:8" ht="18" customHeight="1">
      <c r="A147" s="144">
        <v>145</v>
      </c>
      <c r="B147" s="144" t="s">
        <v>1703</v>
      </c>
      <c r="C147" s="144" t="s">
        <v>1704</v>
      </c>
      <c r="D147" s="144" t="s">
        <v>1350</v>
      </c>
      <c r="E147" s="144" t="s">
        <v>1590</v>
      </c>
      <c r="F147" s="144" t="s">
        <v>1705</v>
      </c>
      <c r="G147" s="144" t="s">
        <v>1706</v>
      </c>
      <c r="H147" s="145" t="s">
        <v>1707</v>
      </c>
    </row>
    <row r="148" spans="1:8" ht="18" customHeight="1">
      <c r="A148" s="144">
        <v>146</v>
      </c>
      <c r="B148" s="144" t="s">
        <v>1708</v>
      </c>
      <c r="C148" s="144" t="s">
        <v>1709</v>
      </c>
      <c r="D148" s="144" t="s">
        <v>947</v>
      </c>
      <c r="E148" s="144" t="s">
        <v>1710</v>
      </c>
      <c r="F148" s="144" t="s">
        <v>1711</v>
      </c>
      <c r="G148" s="144" t="s">
        <v>1712</v>
      </c>
      <c r="H148" s="145" t="s">
        <v>1713</v>
      </c>
    </row>
    <row r="149" spans="1:8" ht="18" customHeight="1">
      <c r="A149" s="144">
        <v>147</v>
      </c>
      <c r="B149" s="144" t="s">
        <v>1714</v>
      </c>
      <c r="C149" s="144" t="s">
        <v>1715</v>
      </c>
      <c r="D149" s="144" t="s">
        <v>909</v>
      </c>
      <c r="E149" s="144" t="s">
        <v>1716</v>
      </c>
      <c r="F149" s="144" t="s">
        <v>1717</v>
      </c>
      <c r="G149" s="144" t="s">
        <v>1718</v>
      </c>
      <c r="H149" s="145" t="s">
        <v>1719</v>
      </c>
    </row>
    <row r="150" spans="1:8" ht="18" customHeight="1">
      <c r="A150" s="144">
        <v>148</v>
      </c>
      <c r="B150" s="144" t="s">
        <v>1720</v>
      </c>
      <c r="C150" s="144" t="s">
        <v>1721</v>
      </c>
      <c r="D150" s="144" t="s">
        <v>936</v>
      </c>
      <c r="E150" s="144" t="s">
        <v>1722</v>
      </c>
      <c r="F150" s="144" t="s">
        <v>1723</v>
      </c>
      <c r="G150" s="144" t="s">
        <v>1724</v>
      </c>
      <c r="H150" s="145" t="s">
        <v>1725</v>
      </c>
    </row>
    <row r="151" spans="1:8" ht="18" customHeight="1">
      <c r="A151" s="144">
        <v>149</v>
      </c>
      <c r="B151" s="144" t="s">
        <v>1726</v>
      </c>
      <c r="C151" s="144" t="s">
        <v>1727</v>
      </c>
      <c r="D151" s="144" t="s">
        <v>897</v>
      </c>
      <c r="E151" s="144" t="s">
        <v>1728</v>
      </c>
      <c r="F151" s="144" t="s">
        <v>1729</v>
      </c>
      <c r="G151" s="144" t="s">
        <v>1730</v>
      </c>
      <c r="H151" s="145" t="s">
        <v>1731</v>
      </c>
    </row>
    <row r="152" spans="1:8" ht="18" customHeight="1">
      <c r="A152" s="144">
        <v>150</v>
      </c>
      <c r="B152" s="144" t="s">
        <v>1732</v>
      </c>
      <c r="C152" s="144" t="s">
        <v>1733</v>
      </c>
      <c r="D152" s="144" t="s">
        <v>909</v>
      </c>
      <c r="E152" s="144" t="s">
        <v>1077</v>
      </c>
      <c r="F152" s="144" t="s">
        <v>1734</v>
      </c>
      <c r="G152" s="144" t="s">
        <v>1735</v>
      </c>
      <c r="H152" s="145" t="s">
        <v>1736</v>
      </c>
    </row>
    <row r="153" spans="1:8" ht="18" customHeight="1">
      <c r="A153" s="144">
        <v>151</v>
      </c>
      <c r="B153" s="144" t="s">
        <v>1737</v>
      </c>
      <c r="C153" s="144" t="s">
        <v>1738</v>
      </c>
      <c r="D153" s="144" t="s">
        <v>305</v>
      </c>
      <c r="E153" s="144" t="s">
        <v>1739</v>
      </c>
      <c r="F153" s="144" t="s">
        <v>1740</v>
      </c>
      <c r="G153" s="144" t="s">
        <v>1741</v>
      </c>
      <c r="H153" s="145" t="s">
        <v>1742</v>
      </c>
    </row>
    <row r="154" spans="1:8" ht="18" customHeight="1">
      <c r="A154" s="144">
        <v>152</v>
      </c>
      <c r="B154" s="144" t="s">
        <v>1743</v>
      </c>
      <c r="C154" s="144" t="s">
        <v>1744</v>
      </c>
      <c r="D154" s="144" t="s">
        <v>936</v>
      </c>
      <c r="E154" s="144" t="s">
        <v>1039</v>
      </c>
      <c r="F154" s="144" t="s">
        <v>1745</v>
      </c>
      <c r="G154" s="144" t="s">
        <v>1746</v>
      </c>
      <c r="H154" s="145" t="s">
        <v>1747</v>
      </c>
    </row>
    <row r="155" spans="1:8" ht="18" customHeight="1">
      <c r="A155" s="144">
        <v>153</v>
      </c>
      <c r="B155" s="144" t="s">
        <v>1748</v>
      </c>
      <c r="C155" s="144" t="s">
        <v>1749</v>
      </c>
      <c r="D155" s="144" t="s">
        <v>1064</v>
      </c>
      <c r="E155" s="144" t="s">
        <v>1750</v>
      </c>
      <c r="F155" s="144" t="s">
        <v>1751</v>
      </c>
      <c r="G155" s="144" t="s">
        <v>1752</v>
      </c>
      <c r="H155" s="145" t="s">
        <v>1753</v>
      </c>
    </row>
    <row r="156" spans="1:8" ht="18" customHeight="1">
      <c r="A156" s="144">
        <v>154</v>
      </c>
      <c r="B156" s="144" t="s">
        <v>1754</v>
      </c>
      <c r="C156" s="144" t="s">
        <v>1755</v>
      </c>
      <c r="D156" s="144" t="s">
        <v>936</v>
      </c>
      <c r="E156" s="144" t="s">
        <v>1756</v>
      </c>
      <c r="F156" s="144" t="s">
        <v>1757</v>
      </c>
      <c r="G156" s="144" t="s">
        <v>1758</v>
      </c>
      <c r="H156" s="145" t="s">
        <v>1759</v>
      </c>
    </row>
    <row r="157" spans="1:8" ht="18" customHeight="1">
      <c r="A157" s="144">
        <v>155</v>
      </c>
      <c r="B157" s="144" t="s">
        <v>1760</v>
      </c>
      <c r="C157" s="144" t="s">
        <v>1761</v>
      </c>
      <c r="D157" s="144" t="s">
        <v>909</v>
      </c>
      <c r="E157" s="144" t="s">
        <v>1762</v>
      </c>
      <c r="F157" s="144" t="s">
        <v>1763</v>
      </c>
      <c r="G157" s="144" t="s">
        <v>1764</v>
      </c>
      <c r="H157" s="145" t="s">
        <v>1765</v>
      </c>
    </row>
    <row r="158" spans="1:8" ht="18" customHeight="1">
      <c r="A158" s="144">
        <v>156</v>
      </c>
      <c r="B158" s="144" t="s">
        <v>1766</v>
      </c>
      <c r="C158" s="144" t="s">
        <v>1767</v>
      </c>
      <c r="D158" s="144" t="s">
        <v>947</v>
      </c>
      <c r="E158" s="144" t="s">
        <v>1768</v>
      </c>
      <c r="F158" s="144" t="s">
        <v>1769</v>
      </c>
      <c r="G158" s="144" t="s">
        <v>1770</v>
      </c>
      <c r="H158" s="145" t="s">
        <v>1771</v>
      </c>
    </row>
    <row r="159" spans="1:8" ht="18" customHeight="1">
      <c r="A159" s="144">
        <v>157</v>
      </c>
      <c r="B159" s="144" t="s">
        <v>1772</v>
      </c>
      <c r="C159" s="144" t="s">
        <v>1773</v>
      </c>
      <c r="D159" s="144" t="s">
        <v>1089</v>
      </c>
      <c r="E159" s="144" t="s">
        <v>1774</v>
      </c>
      <c r="F159" s="144" t="s">
        <v>1775</v>
      </c>
      <c r="G159" s="144" t="s">
        <v>1776</v>
      </c>
      <c r="H159" s="145" t="s">
        <v>1777</v>
      </c>
    </row>
    <row r="160" spans="1:8" ht="18" customHeight="1">
      <c r="A160" s="144">
        <v>158</v>
      </c>
      <c r="B160" s="144" t="s">
        <v>1778</v>
      </c>
      <c r="C160" s="144" t="s">
        <v>1779</v>
      </c>
      <c r="D160" s="144" t="s">
        <v>1350</v>
      </c>
      <c r="E160" s="144" t="s">
        <v>1780</v>
      </c>
      <c r="F160" s="144" t="s">
        <v>1781</v>
      </c>
      <c r="G160" s="144" t="s">
        <v>1782</v>
      </c>
      <c r="H160" s="145" t="s">
        <v>1783</v>
      </c>
    </row>
    <row r="161" spans="1:8" ht="18" customHeight="1">
      <c r="A161" s="144">
        <v>159</v>
      </c>
      <c r="B161" s="144" t="s">
        <v>1784</v>
      </c>
      <c r="C161" s="144" t="s">
        <v>1785</v>
      </c>
      <c r="D161" s="144" t="s">
        <v>947</v>
      </c>
      <c r="E161" s="144" t="s">
        <v>1786</v>
      </c>
      <c r="F161" s="144" t="s">
        <v>1787</v>
      </c>
      <c r="G161" s="144" t="s">
        <v>1788</v>
      </c>
      <c r="H161" s="145" t="s">
        <v>1789</v>
      </c>
    </row>
    <row r="162" spans="1:8" ht="18" customHeight="1">
      <c r="A162" s="144">
        <v>160</v>
      </c>
      <c r="B162" s="144" t="s">
        <v>1790</v>
      </c>
      <c r="C162" s="144" t="s">
        <v>1791</v>
      </c>
      <c r="D162" s="144" t="s">
        <v>909</v>
      </c>
      <c r="E162" s="144" t="s">
        <v>1792</v>
      </c>
      <c r="F162" s="144" t="s">
        <v>1793</v>
      </c>
      <c r="G162" s="144" t="s">
        <v>1794</v>
      </c>
      <c r="H162" s="145" t="s">
        <v>1795</v>
      </c>
    </row>
    <row r="163" spans="1:8" ht="18" customHeight="1">
      <c r="A163" s="144">
        <v>161</v>
      </c>
      <c r="B163" s="144" t="s">
        <v>1796</v>
      </c>
      <c r="C163" s="144" t="s">
        <v>1797</v>
      </c>
      <c r="D163" s="144" t="s">
        <v>305</v>
      </c>
      <c r="E163" s="144" t="s">
        <v>1798</v>
      </c>
      <c r="F163" s="144" t="s">
        <v>1799</v>
      </c>
      <c r="G163" s="144" t="s">
        <v>1800</v>
      </c>
      <c r="H163" s="145" t="s">
        <v>1801</v>
      </c>
    </row>
    <row r="164" spans="1:8" ht="18" customHeight="1">
      <c r="A164" s="144">
        <v>162</v>
      </c>
      <c r="B164" s="144" t="s">
        <v>1802</v>
      </c>
      <c r="C164" s="144" t="s">
        <v>1803</v>
      </c>
      <c r="D164" s="144" t="s">
        <v>305</v>
      </c>
      <c r="E164" s="144" t="s">
        <v>1804</v>
      </c>
      <c r="F164" s="144" t="s">
        <v>1805</v>
      </c>
      <c r="G164" s="144" t="s">
        <v>1806</v>
      </c>
      <c r="H164" s="145" t="s">
        <v>1807</v>
      </c>
    </row>
    <row r="165" spans="1:8" ht="18" customHeight="1">
      <c r="A165" s="144">
        <v>163</v>
      </c>
      <c r="B165" s="144" t="s">
        <v>1808</v>
      </c>
      <c r="C165" s="144" t="s">
        <v>1809</v>
      </c>
      <c r="D165" s="144" t="s">
        <v>897</v>
      </c>
      <c r="E165" s="144" t="s">
        <v>1810</v>
      </c>
      <c r="F165" s="144" t="s">
        <v>1811</v>
      </c>
      <c r="G165" s="144" t="s">
        <v>1812</v>
      </c>
      <c r="H165" s="145" t="s">
        <v>1813</v>
      </c>
    </row>
    <row r="166" spans="1:8" ht="18" customHeight="1">
      <c r="A166" s="144">
        <v>164</v>
      </c>
      <c r="B166" s="144" t="s">
        <v>1814</v>
      </c>
      <c r="C166" s="144" t="s">
        <v>1815</v>
      </c>
      <c r="D166" s="144" t="s">
        <v>1045</v>
      </c>
      <c r="E166" s="144" t="s">
        <v>1816</v>
      </c>
      <c r="F166" s="144" t="s">
        <v>1817</v>
      </c>
      <c r="G166" s="144" t="s">
        <v>1818</v>
      </c>
      <c r="H166" s="145" t="s">
        <v>1819</v>
      </c>
    </row>
    <row r="167" spans="1:8" ht="18" customHeight="1">
      <c r="A167" s="144">
        <v>165</v>
      </c>
      <c r="B167" s="144" t="s">
        <v>1820</v>
      </c>
      <c r="C167" s="144" t="s">
        <v>1821</v>
      </c>
      <c r="D167" s="144" t="s">
        <v>936</v>
      </c>
      <c r="E167" s="144" t="s">
        <v>1822</v>
      </c>
      <c r="F167" s="144" t="s">
        <v>1823</v>
      </c>
      <c r="G167" s="144" t="s">
        <v>1824</v>
      </c>
      <c r="H167" s="145" t="s">
        <v>1825</v>
      </c>
    </row>
    <row r="168" spans="1:8" ht="18" customHeight="1">
      <c r="A168" s="144">
        <v>166</v>
      </c>
      <c r="B168" s="144" t="s">
        <v>1645</v>
      </c>
      <c r="C168" s="144" t="s">
        <v>1826</v>
      </c>
      <c r="D168" s="144" t="s">
        <v>909</v>
      </c>
      <c r="E168" s="144" t="s">
        <v>1827</v>
      </c>
      <c r="F168" s="144" t="s">
        <v>1828</v>
      </c>
      <c r="G168" s="144" t="s">
        <v>1829</v>
      </c>
      <c r="H168" s="145" t="s">
        <v>1830</v>
      </c>
    </row>
    <row r="169" spans="1:8" ht="18" customHeight="1">
      <c r="A169" s="144">
        <v>167</v>
      </c>
      <c r="B169" s="144" t="s">
        <v>1831</v>
      </c>
      <c r="C169" s="144" t="s">
        <v>1832</v>
      </c>
      <c r="D169" s="144" t="s">
        <v>305</v>
      </c>
      <c r="E169" s="144" t="s">
        <v>1833</v>
      </c>
      <c r="F169" s="144" t="s">
        <v>1834</v>
      </c>
      <c r="G169" s="144" t="s">
        <v>1835</v>
      </c>
      <c r="H169" s="145" t="s">
        <v>1836</v>
      </c>
    </row>
    <row r="170" spans="1:8" ht="18" customHeight="1">
      <c r="A170" s="144">
        <v>168</v>
      </c>
      <c r="B170" s="144" t="s">
        <v>1837</v>
      </c>
      <c r="C170" s="144" t="s">
        <v>1838</v>
      </c>
      <c r="D170" s="144" t="s">
        <v>897</v>
      </c>
      <c r="E170" s="144" t="s">
        <v>1798</v>
      </c>
      <c r="F170" s="144" t="s">
        <v>1839</v>
      </c>
      <c r="G170" s="144" t="s">
        <v>1840</v>
      </c>
      <c r="H170" s="145" t="s">
        <v>1841</v>
      </c>
    </row>
    <row r="171" spans="1:8" ht="18" customHeight="1">
      <c r="A171" s="144">
        <v>169</v>
      </c>
      <c r="B171" s="144" t="s">
        <v>1842</v>
      </c>
      <c r="C171" s="144" t="s">
        <v>1843</v>
      </c>
      <c r="D171" s="144" t="s">
        <v>920</v>
      </c>
      <c r="E171" s="144" t="s">
        <v>1844</v>
      </c>
      <c r="F171" s="144" t="s">
        <v>1845</v>
      </c>
      <c r="G171" s="144" t="s">
        <v>1846</v>
      </c>
      <c r="H171" s="145" t="s">
        <v>1847</v>
      </c>
    </row>
    <row r="172" spans="1:8" ht="18" customHeight="1">
      <c r="A172" s="144">
        <v>170</v>
      </c>
      <c r="B172" s="144" t="s">
        <v>1848</v>
      </c>
      <c r="C172" s="144" t="s">
        <v>1849</v>
      </c>
      <c r="D172" s="144" t="s">
        <v>973</v>
      </c>
      <c r="E172" s="144" t="s">
        <v>1850</v>
      </c>
      <c r="F172" s="144" t="s">
        <v>1851</v>
      </c>
      <c r="G172" s="144" t="s">
        <v>1852</v>
      </c>
      <c r="H172" s="145" t="s">
        <v>1853</v>
      </c>
    </row>
    <row r="173" spans="1:8" ht="18" customHeight="1">
      <c r="A173" s="144">
        <v>171</v>
      </c>
      <c r="B173" s="144" t="s">
        <v>1854</v>
      </c>
      <c r="C173" s="144" t="s">
        <v>1855</v>
      </c>
      <c r="D173" s="144" t="s">
        <v>909</v>
      </c>
      <c r="E173" s="144" t="s">
        <v>1856</v>
      </c>
      <c r="F173" s="144" t="s">
        <v>1857</v>
      </c>
      <c r="G173" s="144" t="s">
        <v>1858</v>
      </c>
      <c r="H173" s="145" t="s">
        <v>1859</v>
      </c>
    </row>
    <row r="174" spans="1:8" ht="18" customHeight="1">
      <c r="A174" s="144">
        <v>172</v>
      </c>
      <c r="B174" s="144" t="s">
        <v>1860</v>
      </c>
      <c r="C174" s="144" t="s">
        <v>1861</v>
      </c>
      <c r="D174" s="144" t="s">
        <v>920</v>
      </c>
      <c r="E174" s="144" t="s">
        <v>1862</v>
      </c>
      <c r="F174" s="144" t="s">
        <v>1863</v>
      </c>
      <c r="G174" s="144" t="s">
        <v>1864</v>
      </c>
      <c r="H174" s="145" t="s">
        <v>1865</v>
      </c>
    </row>
    <row r="175" spans="1:8" ht="18" customHeight="1">
      <c r="A175" s="144">
        <v>173</v>
      </c>
      <c r="B175" s="144" t="s">
        <v>1866</v>
      </c>
      <c r="C175" s="144" t="s">
        <v>1867</v>
      </c>
      <c r="D175" s="144" t="s">
        <v>909</v>
      </c>
      <c r="E175" s="144" t="s">
        <v>1716</v>
      </c>
      <c r="F175" s="144" t="s">
        <v>1868</v>
      </c>
      <c r="G175" s="144" t="s">
        <v>1869</v>
      </c>
      <c r="H175" s="145" t="s">
        <v>1870</v>
      </c>
    </row>
    <row r="176" spans="1:8" ht="18" customHeight="1">
      <c r="A176" s="144">
        <v>174</v>
      </c>
      <c r="B176" s="144" t="s">
        <v>1871</v>
      </c>
      <c r="C176" s="144" t="s">
        <v>1872</v>
      </c>
      <c r="D176" s="144" t="s">
        <v>1045</v>
      </c>
      <c r="E176" s="144" t="s">
        <v>1873</v>
      </c>
      <c r="F176" s="144" t="s">
        <v>1874</v>
      </c>
      <c r="G176" s="144" t="s">
        <v>1875</v>
      </c>
      <c r="H176" s="145" t="s">
        <v>1876</v>
      </c>
    </row>
    <row r="177" spans="1:8" ht="18" customHeight="1">
      <c r="A177" s="144">
        <v>175</v>
      </c>
      <c r="B177" s="144" t="s">
        <v>1877</v>
      </c>
      <c r="C177" s="144" t="s">
        <v>1878</v>
      </c>
      <c r="D177" s="144" t="s">
        <v>909</v>
      </c>
      <c r="E177" s="144" t="s">
        <v>1879</v>
      </c>
      <c r="F177" s="144" t="s">
        <v>1880</v>
      </c>
      <c r="G177" s="144" t="s">
        <v>1881</v>
      </c>
      <c r="H177" s="145" t="s">
        <v>1882</v>
      </c>
    </row>
    <row r="178" spans="1:8" ht="18" customHeight="1">
      <c r="A178" s="144">
        <v>176</v>
      </c>
      <c r="B178" s="144" t="s">
        <v>1883</v>
      </c>
      <c r="C178" s="144" t="s">
        <v>1884</v>
      </c>
      <c r="D178" s="144" t="s">
        <v>1045</v>
      </c>
      <c r="E178" s="144" t="s">
        <v>1052</v>
      </c>
      <c r="F178" s="144" t="s">
        <v>1885</v>
      </c>
      <c r="G178" s="144" t="s">
        <v>1886</v>
      </c>
      <c r="H178" s="145" t="s">
        <v>1887</v>
      </c>
    </row>
    <row r="179" spans="1:8" ht="18" customHeight="1">
      <c r="A179" s="144">
        <v>177</v>
      </c>
      <c r="B179" s="144" t="s">
        <v>1888</v>
      </c>
      <c r="C179" s="144" t="s">
        <v>1889</v>
      </c>
      <c r="D179" s="144" t="s">
        <v>305</v>
      </c>
      <c r="E179" s="144" t="s">
        <v>1890</v>
      </c>
      <c r="F179" s="144" t="s">
        <v>1891</v>
      </c>
      <c r="G179" s="144" t="s">
        <v>1892</v>
      </c>
      <c r="H179" s="145" t="s">
        <v>1893</v>
      </c>
    </row>
    <row r="180" spans="1:8" ht="18" customHeight="1">
      <c r="A180" s="144">
        <v>178</v>
      </c>
      <c r="B180" s="144" t="s">
        <v>1894</v>
      </c>
      <c r="C180" s="144" t="s">
        <v>1895</v>
      </c>
      <c r="D180" s="144" t="s">
        <v>920</v>
      </c>
      <c r="E180" s="144" t="s">
        <v>1896</v>
      </c>
      <c r="F180" s="144" t="s">
        <v>1897</v>
      </c>
      <c r="G180" s="144" t="s">
        <v>1898</v>
      </c>
      <c r="H180" s="145" t="s">
        <v>1899</v>
      </c>
    </row>
    <row r="181" spans="1:8" ht="18" customHeight="1">
      <c r="A181" s="144">
        <v>179</v>
      </c>
      <c r="B181" s="144" t="s">
        <v>1900</v>
      </c>
      <c r="C181" s="144" t="s">
        <v>1901</v>
      </c>
      <c r="D181" s="144" t="s">
        <v>936</v>
      </c>
      <c r="E181" s="144" t="s">
        <v>1902</v>
      </c>
      <c r="F181" s="144" t="s">
        <v>1903</v>
      </c>
      <c r="G181" s="144" t="s">
        <v>1904</v>
      </c>
      <c r="H181" s="145" t="s">
        <v>1905</v>
      </c>
    </row>
    <row r="182" spans="1:8" ht="18" customHeight="1">
      <c r="A182" s="144">
        <v>180</v>
      </c>
      <c r="B182" s="144" t="s">
        <v>1906</v>
      </c>
      <c r="C182" s="144" t="s">
        <v>1907</v>
      </c>
      <c r="D182" s="144" t="s">
        <v>897</v>
      </c>
      <c r="E182" s="144" t="s">
        <v>1908</v>
      </c>
      <c r="F182" s="144" t="s">
        <v>1909</v>
      </c>
      <c r="G182" s="144" t="s">
        <v>1910</v>
      </c>
      <c r="H182" s="145" t="s">
        <v>1911</v>
      </c>
    </row>
    <row r="183" spans="1:8" ht="18" customHeight="1">
      <c r="A183" s="144">
        <v>181</v>
      </c>
      <c r="B183" s="144" t="s">
        <v>1912</v>
      </c>
      <c r="C183" s="144" t="s">
        <v>1913</v>
      </c>
      <c r="D183" s="144" t="s">
        <v>1089</v>
      </c>
      <c r="E183" s="144" t="s">
        <v>1653</v>
      </c>
      <c r="F183" s="144" t="s">
        <v>1914</v>
      </c>
      <c r="G183" s="144" t="s">
        <v>1915</v>
      </c>
      <c r="H183" s="145" t="s">
        <v>1916</v>
      </c>
    </row>
    <row r="184" spans="1:8" ht="18" customHeight="1">
      <c r="A184" s="144">
        <v>182</v>
      </c>
      <c r="B184" s="144" t="s">
        <v>1917</v>
      </c>
      <c r="C184" s="144" t="s">
        <v>1918</v>
      </c>
      <c r="D184" s="144" t="s">
        <v>909</v>
      </c>
      <c r="E184" s="144" t="s">
        <v>1919</v>
      </c>
      <c r="F184" s="144" t="s">
        <v>1920</v>
      </c>
      <c r="G184" s="144" t="s">
        <v>1921</v>
      </c>
      <c r="H184" s="145" t="s">
        <v>1922</v>
      </c>
    </row>
    <row r="185" spans="1:8" ht="18" customHeight="1">
      <c r="A185" s="144">
        <v>183</v>
      </c>
      <c r="B185" s="144" t="s">
        <v>1923</v>
      </c>
      <c r="C185" s="144" t="s">
        <v>1924</v>
      </c>
      <c r="D185" s="144" t="s">
        <v>947</v>
      </c>
      <c r="E185" s="144" t="s">
        <v>1925</v>
      </c>
      <c r="F185" s="144" t="s">
        <v>1926</v>
      </c>
      <c r="G185" s="144" t="s">
        <v>1927</v>
      </c>
      <c r="H185" s="145" t="s">
        <v>1928</v>
      </c>
    </row>
    <row r="186" spans="1:8" ht="18" customHeight="1">
      <c r="A186" s="144">
        <v>184</v>
      </c>
      <c r="B186" s="144" t="s">
        <v>1929</v>
      </c>
      <c r="C186" s="144" t="s">
        <v>1930</v>
      </c>
      <c r="D186" s="144" t="s">
        <v>920</v>
      </c>
      <c r="E186" s="144" t="s">
        <v>1931</v>
      </c>
      <c r="F186" s="144" t="s">
        <v>1932</v>
      </c>
      <c r="G186" s="144" t="s">
        <v>1933</v>
      </c>
      <c r="H186" s="145" t="s">
        <v>1934</v>
      </c>
    </row>
    <row r="187" spans="1:8" ht="18" customHeight="1">
      <c r="A187" s="144">
        <v>185</v>
      </c>
      <c r="B187" s="144" t="s">
        <v>1935</v>
      </c>
      <c r="C187" s="144" t="s">
        <v>1936</v>
      </c>
      <c r="D187" s="144" t="s">
        <v>305</v>
      </c>
      <c r="E187" s="144" t="s">
        <v>1191</v>
      </c>
      <c r="F187" s="144" t="s">
        <v>1937</v>
      </c>
      <c r="G187" s="144" t="s">
        <v>1938</v>
      </c>
      <c r="H187" s="145" t="s">
        <v>1939</v>
      </c>
    </row>
    <row r="188" spans="1:8" ht="18" customHeight="1">
      <c r="A188" s="144">
        <v>186</v>
      </c>
      <c r="B188" s="144" t="s">
        <v>1940</v>
      </c>
      <c r="C188" s="144" t="s">
        <v>1941</v>
      </c>
      <c r="D188" s="144" t="s">
        <v>920</v>
      </c>
      <c r="E188" s="144" t="s">
        <v>1942</v>
      </c>
      <c r="F188" s="144" t="s">
        <v>1943</v>
      </c>
      <c r="G188" s="144" t="s">
        <v>1944</v>
      </c>
      <c r="H188" s="145" t="s">
        <v>1945</v>
      </c>
    </row>
    <row r="189" spans="1:8" ht="18" customHeight="1">
      <c r="A189" s="144">
        <v>187</v>
      </c>
      <c r="B189" s="144" t="s">
        <v>1946</v>
      </c>
      <c r="C189" s="144" t="s">
        <v>1947</v>
      </c>
      <c r="D189" s="144" t="s">
        <v>920</v>
      </c>
      <c r="E189" s="144" t="s">
        <v>1948</v>
      </c>
      <c r="F189" s="144" t="s">
        <v>1949</v>
      </c>
      <c r="G189" s="144" t="s">
        <v>1950</v>
      </c>
      <c r="H189" s="145" t="s">
        <v>1951</v>
      </c>
    </row>
    <row r="190" spans="1:8" ht="18" customHeight="1">
      <c r="A190" s="144">
        <v>188</v>
      </c>
      <c r="B190" s="144" t="s">
        <v>1952</v>
      </c>
      <c r="C190" s="144" t="s">
        <v>1953</v>
      </c>
      <c r="D190" s="144" t="s">
        <v>1045</v>
      </c>
      <c r="E190" s="144" t="s">
        <v>1954</v>
      </c>
      <c r="F190" s="144" t="s">
        <v>1955</v>
      </c>
      <c r="G190" s="144" t="s">
        <v>1956</v>
      </c>
      <c r="H190" s="145" t="s">
        <v>1957</v>
      </c>
    </row>
    <row r="191" spans="1:8" ht="18" customHeight="1">
      <c r="A191" s="144">
        <v>189</v>
      </c>
      <c r="B191" s="144" t="s">
        <v>1958</v>
      </c>
      <c r="C191" s="144" t="s">
        <v>1959</v>
      </c>
      <c r="D191" s="144" t="s">
        <v>936</v>
      </c>
      <c r="E191" s="144" t="s">
        <v>1960</v>
      </c>
      <c r="F191" s="144" t="s">
        <v>1961</v>
      </c>
      <c r="G191" s="144" t="s">
        <v>1962</v>
      </c>
      <c r="H191" s="145" t="s">
        <v>1963</v>
      </c>
    </row>
    <row r="192" spans="1:8" ht="18" customHeight="1">
      <c r="A192" s="144">
        <v>190</v>
      </c>
      <c r="B192" s="144" t="s">
        <v>1964</v>
      </c>
      <c r="C192" s="144" t="s">
        <v>1965</v>
      </c>
      <c r="D192" s="144" t="s">
        <v>909</v>
      </c>
      <c r="E192" s="144" t="s">
        <v>1206</v>
      </c>
      <c r="F192" s="144" t="s">
        <v>1966</v>
      </c>
      <c r="G192" s="144" t="s">
        <v>1967</v>
      </c>
      <c r="H192" s="145" t="s">
        <v>1968</v>
      </c>
    </row>
    <row r="193" spans="1:8" ht="18" customHeight="1">
      <c r="A193" s="144">
        <v>191</v>
      </c>
      <c r="B193" s="144" t="s">
        <v>1969</v>
      </c>
      <c r="C193" s="144" t="s">
        <v>1970</v>
      </c>
      <c r="D193" s="144" t="s">
        <v>936</v>
      </c>
      <c r="E193" s="144" t="s">
        <v>1971</v>
      </c>
      <c r="F193" s="144" t="s">
        <v>1972</v>
      </c>
      <c r="G193" s="144" t="s">
        <v>1973</v>
      </c>
      <c r="H193" s="145" t="s">
        <v>1974</v>
      </c>
    </row>
    <row r="194" spans="1:8" ht="18" customHeight="1">
      <c r="A194" s="144">
        <v>192</v>
      </c>
      <c r="B194" s="144" t="s">
        <v>1975</v>
      </c>
      <c r="C194" s="144" t="s">
        <v>1976</v>
      </c>
      <c r="D194" s="144" t="s">
        <v>1089</v>
      </c>
      <c r="E194" s="144" t="s">
        <v>1977</v>
      </c>
      <c r="F194" s="144" t="s">
        <v>1978</v>
      </c>
      <c r="G194" s="144" t="s">
        <v>1979</v>
      </c>
      <c r="H194" s="145" t="s">
        <v>1980</v>
      </c>
    </row>
    <row r="195" spans="1:8" ht="18" customHeight="1">
      <c r="A195" s="144">
        <v>193</v>
      </c>
      <c r="B195" s="144" t="s">
        <v>348</v>
      </c>
      <c r="C195" s="144" t="s">
        <v>1981</v>
      </c>
      <c r="D195" s="144" t="s">
        <v>1045</v>
      </c>
      <c r="E195" s="144" t="s">
        <v>1216</v>
      </c>
      <c r="F195" s="144" t="s">
        <v>1982</v>
      </c>
      <c r="G195" s="144" t="s">
        <v>1983</v>
      </c>
      <c r="H195" s="145" t="s">
        <v>1984</v>
      </c>
    </row>
    <row r="196" spans="1:8" ht="18" customHeight="1">
      <c r="A196" s="144">
        <v>194</v>
      </c>
      <c r="B196" s="144" t="s">
        <v>1985</v>
      </c>
      <c r="C196" s="144" t="s">
        <v>1986</v>
      </c>
      <c r="D196" s="144" t="s">
        <v>973</v>
      </c>
      <c r="E196" s="144" t="s">
        <v>1987</v>
      </c>
      <c r="F196" s="144" t="s">
        <v>1988</v>
      </c>
      <c r="G196" s="144" t="s">
        <v>1989</v>
      </c>
      <c r="H196" s="145" t="s">
        <v>1990</v>
      </c>
    </row>
    <row r="197" spans="1:8" ht="18" customHeight="1">
      <c r="A197" s="144">
        <v>195</v>
      </c>
      <c r="B197" s="144" t="s">
        <v>1991</v>
      </c>
      <c r="C197" s="144" t="s">
        <v>1992</v>
      </c>
      <c r="D197" s="144" t="s">
        <v>973</v>
      </c>
      <c r="E197" s="144" t="s">
        <v>1993</v>
      </c>
      <c r="F197" s="144" t="s">
        <v>1994</v>
      </c>
      <c r="G197" s="144" t="s">
        <v>1995</v>
      </c>
      <c r="H197" s="145" t="s">
        <v>1996</v>
      </c>
    </row>
    <row r="198" spans="1:8" ht="18" customHeight="1">
      <c r="A198" s="144">
        <v>196</v>
      </c>
      <c r="B198" s="144" t="s">
        <v>1997</v>
      </c>
      <c r="C198" s="144" t="s">
        <v>1998</v>
      </c>
      <c r="D198" s="144" t="s">
        <v>936</v>
      </c>
      <c r="E198" s="144" t="s">
        <v>1999</v>
      </c>
      <c r="F198" s="144" t="s">
        <v>2000</v>
      </c>
      <c r="G198" s="144" t="s">
        <v>2001</v>
      </c>
      <c r="H198" s="145" t="s">
        <v>2002</v>
      </c>
    </row>
    <row r="199" spans="1:8" ht="18" customHeight="1">
      <c r="A199" s="144">
        <v>197</v>
      </c>
      <c r="B199" s="144" t="s">
        <v>2003</v>
      </c>
      <c r="C199" s="144" t="s">
        <v>2004</v>
      </c>
      <c r="D199" s="144" t="s">
        <v>1064</v>
      </c>
      <c r="E199" s="144" t="s">
        <v>2005</v>
      </c>
      <c r="F199" s="144" t="s">
        <v>2006</v>
      </c>
      <c r="G199" s="144" t="s">
        <v>2007</v>
      </c>
      <c r="H199" s="145" t="s">
        <v>2008</v>
      </c>
    </row>
    <row r="200" spans="1:8" ht="18" customHeight="1">
      <c r="A200" s="144">
        <v>198</v>
      </c>
      <c r="B200" s="144" t="s">
        <v>2009</v>
      </c>
      <c r="C200" s="144" t="s">
        <v>2010</v>
      </c>
      <c r="D200" s="144" t="s">
        <v>1089</v>
      </c>
      <c r="E200" s="144" t="s">
        <v>1096</v>
      </c>
      <c r="F200" s="144" t="s">
        <v>2011</v>
      </c>
      <c r="G200" s="144" t="s">
        <v>2012</v>
      </c>
      <c r="H200" s="145" t="s">
        <v>2013</v>
      </c>
    </row>
    <row r="201" spans="1:8" ht="18" customHeight="1">
      <c r="A201" s="144">
        <v>199</v>
      </c>
      <c r="B201" s="144" t="s">
        <v>2014</v>
      </c>
      <c r="C201" s="144" t="s">
        <v>2015</v>
      </c>
      <c r="D201" s="144" t="s">
        <v>909</v>
      </c>
      <c r="E201" s="144" t="s">
        <v>1786</v>
      </c>
      <c r="F201" s="144" t="s">
        <v>2016</v>
      </c>
      <c r="G201" s="144" t="s">
        <v>2017</v>
      </c>
      <c r="H201" s="145" t="s">
        <v>2018</v>
      </c>
    </row>
    <row r="202" spans="1:8" ht="18" customHeight="1">
      <c r="A202" s="144">
        <v>200</v>
      </c>
      <c r="B202" s="144" t="s">
        <v>2019</v>
      </c>
      <c r="C202" s="144" t="s">
        <v>2020</v>
      </c>
      <c r="D202" s="144" t="s">
        <v>936</v>
      </c>
      <c r="E202" s="144" t="s">
        <v>2021</v>
      </c>
      <c r="F202" s="144" t="s">
        <v>2022</v>
      </c>
      <c r="G202" s="144" t="s">
        <v>2023</v>
      </c>
      <c r="H202" s="145" t="s">
        <v>2024</v>
      </c>
    </row>
    <row r="203" spans="1:8" ht="18" customHeight="1">
      <c r="A203" s="144">
        <v>201</v>
      </c>
      <c r="B203" s="144" t="s">
        <v>2025</v>
      </c>
      <c r="C203" s="144" t="s">
        <v>2026</v>
      </c>
      <c r="D203" s="144" t="s">
        <v>920</v>
      </c>
      <c r="E203" s="144" t="s">
        <v>2027</v>
      </c>
      <c r="F203" s="144" t="s">
        <v>2028</v>
      </c>
      <c r="G203" s="144" t="s">
        <v>2029</v>
      </c>
      <c r="H203" s="145" t="s">
        <v>2030</v>
      </c>
    </row>
    <row r="204" spans="1:8" ht="18" customHeight="1">
      <c r="A204" s="144">
        <v>202</v>
      </c>
      <c r="B204" s="144" t="s">
        <v>312</v>
      </c>
      <c r="C204" s="144" t="s">
        <v>2031</v>
      </c>
      <c r="D204" s="144" t="s">
        <v>2032</v>
      </c>
      <c r="E204" s="144" t="s">
        <v>2033</v>
      </c>
      <c r="F204" s="144" t="s">
        <v>2034</v>
      </c>
      <c r="G204" s="144" t="s">
        <v>2035</v>
      </c>
      <c r="H204" s="145" t="s">
        <v>2036</v>
      </c>
    </row>
    <row r="205" spans="1:8" ht="18" customHeight="1">
      <c r="A205" s="144">
        <v>203</v>
      </c>
      <c r="B205" s="144" t="s">
        <v>2037</v>
      </c>
      <c r="C205" s="144" t="s">
        <v>2038</v>
      </c>
      <c r="D205" s="144" t="s">
        <v>936</v>
      </c>
      <c r="E205" s="144" t="s">
        <v>2039</v>
      </c>
      <c r="F205" s="144" t="s">
        <v>2040</v>
      </c>
      <c r="G205" s="144" t="s">
        <v>2041</v>
      </c>
      <c r="H205" s="145" t="s">
        <v>2042</v>
      </c>
    </row>
    <row r="206" spans="1:8" ht="18" customHeight="1">
      <c r="A206" s="144">
        <v>204</v>
      </c>
      <c r="B206" s="144" t="s">
        <v>2043</v>
      </c>
      <c r="C206" s="144" t="s">
        <v>2044</v>
      </c>
      <c r="D206" s="144" t="s">
        <v>305</v>
      </c>
      <c r="E206" s="144" t="s">
        <v>2045</v>
      </c>
      <c r="F206" s="144" t="s">
        <v>2046</v>
      </c>
      <c r="G206" s="144" t="s">
        <v>2047</v>
      </c>
      <c r="H206" s="145" t="s">
        <v>2048</v>
      </c>
    </row>
    <row r="207" spans="1:8" ht="18" customHeight="1">
      <c r="A207" s="144">
        <v>205</v>
      </c>
      <c r="B207" s="144" t="s">
        <v>2049</v>
      </c>
      <c r="C207" s="144" t="s">
        <v>2050</v>
      </c>
      <c r="D207" s="144" t="s">
        <v>973</v>
      </c>
      <c r="E207" s="144" t="s">
        <v>1665</v>
      </c>
      <c r="F207" s="144" t="s">
        <v>2051</v>
      </c>
      <c r="G207" s="144" t="s">
        <v>2052</v>
      </c>
      <c r="H207" s="145" t="s">
        <v>2053</v>
      </c>
    </row>
    <row r="208" spans="1:8" ht="18" customHeight="1">
      <c r="A208" s="144">
        <v>206</v>
      </c>
      <c r="B208" s="144" t="s">
        <v>2054</v>
      </c>
      <c r="C208" s="144" t="s">
        <v>2055</v>
      </c>
      <c r="D208" s="144" t="s">
        <v>947</v>
      </c>
      <c r="E208" s="144" t="s">
        <v>2056</v>
      </c>
      <c r="F208" s="144" t="s">
        <v>2057</v>
      </c>
      <c r="G208" s="144" t="s">
        <v>2058</v>
      </c>
      <c r="H208" s="145" t="s">
        <v>2059</v>
      </c>
    </row>
    <row r="209" spans="1:8" ht="18" customHeight="1">
      <c r="A209" s="144">
        <v>207</v>
      </c>
      <c r="B209" s="144" t="s">
        <v>2060</v>
      </c>
      <c r="C209" s="144" t="s">
        <v>2061</v>
      </c>
      <c r="D209" s="144" t="s">
        <v>909</v>
      </c>
      <c r="E209" s="144" t="s">
        <v>2062</v>
      </c>
      <c r="F209" s="144" t="s">
        <v>2063</v>
      </c>
      <c r="G209" s="144" t="s">
        <v>2064</v>
      </c>
      <c r="H209" s="145" t="s">
        <v>2065</v>
      </c>
    </row>
    <row r="210" spans="1:8" ht="18" customHeight="1">
      <c r="A210" s="144">
        <v>208</v>
      </c>
      <c r="B210" s="144" t="s">
        <v>2066</v>
      </c>
      <c r="C210" s="144" t="s">
        <v>2067</v>
      </c>
      <c r="D210" s="144" t="s">
        <v>920</v>
      </c>
      <c r="E210" s="144" t="s">
        <v>2068</v>
      </c>
      <c r="F210" s="144" t="s">
        <v>2069</v>
      </c>
      <c r="G210" s="144" t="s">
        <v>2070</v>
      </c>
      <c r="H210" s="145" t="s">
        <v>2071</v>
      </c>
    </row>
    <row r="211" spans="1:8" ht="18" customHeight="1">
      <c r="A211" s="144">
        <v>209</v>
      </c>
      <c r="B211" s="144" t="s">
        <v>2072</v>
      </c>
      <c r="C211" s="144" t="s">
        <v>2073</v>
      </c>
      <c r="D211" s="144" t="s">
        <v>920</v>
      </c>
      <c r="E211" s="144" t="s">
        <v>2074</v>
      </c>
      <c r="F211" s="144" t="s">
        <v>2075</v>
      </c>
      <c r="G211" s="144" t="s">
        <v>2076</v>
      </c>
      <c r="H211" s="145" t="s">
        <v>2077</v>
      </c>
    </row>
    <row r="212" spans="1:8" ht="18" customHeight="1">
      <c r="A212" s="144">
        <v>210</v>
      </c>
      <c r="B212" s="144" t="s">
        <v>2078</v>
      </c>
      <c r="C212" s="144" t="s">
        <v>2079</v>
      </c>
      <c r="D212" s="144" t="s">
        <v>947</v>
      </c>
      <c r="E212" s="144" t="s">
        <v>2080</v>
      </c>
      <c r="F212" s="144" t="s">
        <v>2081</v>
      </c>
      <c r="G212" s="144" t="s">
        <v>2082</v>
      </c>
      <c r="H212" s="145" t="s">
        <v>2083</v>
      </c>
    </row>
    <row r="213" spans="1:8" ht="18" customHeight="1">
      <c r="A213" s="144">
        <v>211</v>
      </c>
      <c r="B213" s="144" t="s">
        <v>2084</v>
      </c>
      <c r="C213" s="144" t="s">
        <v>2085</v>
      </c>
      <c r="D213" s="144" t="s">
        <v>936</v>
      </c>
      <c r="E213" s="144" t="s">
        <v>974</v>
      </c>
      <c r="F213" s="144" t="s">
        <v>2086</v>
      </c>
      <c r="G213" s="144" t="s">
        <v>2087</v>
      </c>
      <c r="H213" s="145" t="s">
        <v>2088</v>
      </c>
    </row>
    <row r="214" spans="1:8" ht="18" customHeight="1">
      <c r="A214" s="144">
        <v>212</v>
      </c>
      <c r="B214" s="144" t="s">
        <v>2089</v>
      </c>
      <c r="C214" s="144" t="s">
        <v>2090</v>
      </c>
      <c r="D214" s="144" t="s">
        <v>909</v>
      </c>
      <c r="E214" s="144" t="s">
        <v>1344</v>
      </c>
      <c r="F214" s="144" t="s">
        <v>2091</v>
      </c>
      <c r="G214" s="144" t="s">
        <v>2092</v>
      </c>
      <c r="H214" s="145" t="s">
        <v>2093</v>
      </c>
    </row>
    <row r="215" spans="1:8" ht="18" customHeight="1">
      <c r="A215" s="144">
        <v>213</v>
      </c>
      <c r="B215" s="144" t="s">
        <v>2094</v>
      </c>
      <c r="C215" s="144" t="s">
        <v>2095</v>
      </c>
      <c r="D215" s="144" t="s">
        <v>936</v>
      </c>
      <c r="E215" s="144" t="s">
        <v>2096</v>
      </c>
      <c r="F215" s="144" t="s">
        <v>2097</v>
      </c>
      <c r="G215" s="144" t="s">
        <v>2098</v>
      </c>
      <c r="H215" s="145" t="s">
        <v>2099</v>
      </c>
    </row>
    <row r="216" spans="1:8" ht="18" customHeight="1">
      <c r="A216" s="144">
        <v>214</v>
      </c>
      <c r="B216" s="144" t="s">
        <v>2100</v>
      </c>
      <c r="C216" s="144" t="s">
        <v>2101</v>
      </c>
      <c r="D216" s="144" t="s">
        <v>897</v>
      </c>
      <c r="E216" s="144" t="s">
        <v>2102</v>
      </c>
      <c r="F216" s="144" t="s">
        <v>2103</v>
      </c>
      <c r="G216" s="144" t="s">
        <v>2104</v>
      </c>
      <c r="H216" s="145" t="s">
        <v>2105</v>
      </c>
    </row>
    <row r="217" spans="1:8" ht="18" customHeight="1">
      <c r="A217" s="144">
        <v>215</v>
      </c>
      <c r="B217" s="144" t="s">
        <v>1985</v>
      </c>
      <c r="C217" s="144" t="s">
        <v>2106</v>
      </c>
      <c r="D217" s="144" t="s">
        <v>920</v>
      </c>
      <c r="E217" s="144" t="s">
        <v>2107</v>
      </c>
      <c r="F217" s="144" t="s">
        <v>2108</v>
      </c>
      <c r="G217" s="144" t="s">
        <v>2109</v>
      </c>
      <c r="H217" s="145" t="s">
        <v>2110</v>
      </c>
    </row>
    <row r="218" spans="1:8" ht="18" customHeight="1">
      <c r="A218" s="144">
        <v>216</v>
      </c>
      <c r="B218" s="144" t="s">
        <v>2111</v>
      </c>
      <c r="C218" s="144" t="s">
        <v>2112</v>
      </c>
      <c r="D218" s="144" t="s">
        <v>2113</v>
      </c>
      <c r="E218" s="144" t="s">
        <v>2114</v>
      </c>
      <c r="F218" s="144" t="s">
        <v>2115</v>
      </c>
      <c r="G218" s="144" t="s">
        <v>2116</v>
      </c>
      <c r="H218" s="145" t="s">
        <v>2117</v>
      </c>
    </row>
    <row r="219" spans="1:8" ht="18" customHeight="1">
      <c r="A219" s="144">
        <v>217</v>
      </c>
      <c r="B219" s="144" t="s">
        <v>2118</v>
      </c>
      <c r="C219" s="144" t="s">
        <v>2119</v>
      </c>
      <c r="D219" s="144" t="s">
        <v>936</v>
      </c>
      <c r="E219" s="144" t="s">
        <v>2120</v>
      </c>
      <c r="F219" s="144" t="s">
        <v>2121</v>
      </c>
      <c r="G219" s="144" t="s">
        <v>2122</v>
      </c>
      <c r="H219" s="145" t="s">
        <v>2123</v>
      </c>
    </row>
    <row r="220" spans="1:8" ht="18" customHeight="1">
      <c r="A220" s="144">
        <v>218</v>
      </c>
      <c r="B220" s="144" t="s">
        <v>2124</v>
      </c>
      <c r="C220" s="144" t="s">
        <v>2125</v>
      </c>
      <c r="D220" s="144" t="s">
        <v>395</v>
      </c>
      <c r="E220" s="144" t="s">
        <v>2126</v>
      </c>
      <c r="F220" s="144" t="s">
        <v>2127</v>
      </c>
      <c r="G220" s="144" t="s">
        <v>2128</v>
      </c>
      <c r="H220" s="145" t="s">
        <v>2129</v>
      </c>
    </row>
    <row r="221" spans="1:8" ht="18" customHeight="1">
      <c r="A221" s="144">
        <v>219</v>
      </c>
      <c r="B221" s="144" t="s">
        <v>2130</v>
      </c>
      <c r="C221" s="144" t="s">
        <v>2131</v>
      </c>
      <c r="D221" s="144" t="s">
        <v>1045</v>
      </c>
      <c r="E221" s="144" t="s">
        <v>2132</v>
      </c>
      <c r="F221" s="144" t="s">
        <v>2133</v>
      </c>
      <c r="G221" s="144" t="s">
        <v>2134</v>
      </c>
      <c r="H221" s="145" t="s">
        <v>2135</v>
      </c>
    </row>
    <row r="222" spans="1:8" ht="18" customHeight="1">
      <c r="A222" s="144">
        <v>220</v>
      </c>
      <c r="B222" s="144" t="s">
        <v>2136</v>
      </c>
      <c r="C222" s="144" t="s">
        <v>2137</v>
      </c>
      <c r="D222" s="144" t="s">
        <v>920</v>
      </c>
      <c r="E222" s="144" t="s">
        <v>1077</v>
      </c>
      <c r="F222" s="144" t="s">
        <v>2138</v>
      </c>
      <c r="G222" s="144" t="s">
        <v>2139</v>
      </c>
      <c r="H222" s="145" t="s">
        <v>2140</v>
      </c>
    </row>
    <row r="223" spans="1:8" ht="18" customHeight="1">
      <c r="A223" s="144">
        <v>221</v>
      </c>
      <c r="B223" s="144" t="s">
        <v>2141</v>
      </c>
      <c r="C223" s="144" t="s">
        <v>2142</v>
      </c>
      <c r="D223" s="144" t="s">
        <v>897</v>
      </c>
      <c r="E223" s="144" t="s">
        <v>2143</v>
      </c>
      <c r="F223" s="144" t="s">
        <v>2144</v>
      </c>
      <c r="G223" s="144" t="s">
        <v>2145</v>
      </c>
      <c r="H223" s="145" t="s">
        <v>2146</v>
      </c>
    </row>
    <row r="224" spans="1:8" ht="18" customHeight="1">
      <c r="A224" s="144">
        <v>222</v>
      </c>
      <c r="B224" s="144" t="s">
        <v>2147</v>
      </c>
      <c r="C224" s="144" t="s">
        <v>2148</v>
      </c>
      <c r="D224" s="144" t="s">
        <v>936</v>
      </c>
      <c r="E224" s="144" t="s">
        <v>937</v>
      </c>
      <c r="F224" s="144" t="s">
        <v>2149</v>
      </c>
      <c r="G224" s="144" t="s">
        <v>2150</v>
      </c>
      <c r="H224" s="145" t="s">
        <v>2151</v>
      </c>
    </row>
    <row r="225" spans="1:8" ht="18" customHeight="1">
      <c r="A225" s="144">
        <v>223</v>
      </c>
      <c r="B225" s="144" t="s">
        <v>2152</v>
      </c>
      <c r="C225" s="144" t="s">
        <v>2153</v>
      </c>
      <c r="D225" s="144" t="s">
        <v>947</v>
      </c>
      <c r="E225" s="144" t="s">
        <v>1303</v>
      </c>
      <c r="F225" s="144" t="s">
        <v>2154</v>
      </c>
      <c r="G225" s="144" t="s">
        <v>2155</v>
      </c>
      <c r="H225" s="145" t="s">
        <v>2156</v>
      </c>
    </row>
    <row r="226" spans="1:8" ht="18" customHeight="1">
      <c r="A226" s="144">
        <v>224</v>
      </c>
      <c r="B226" s="144" t="s">
        <v>2157</v>
      </c>
      <c r="C226" s="144" t="s">
        <v>2158</v>
      </c>
      <c r="D226" s="144" t="s">
        <v>920</v>
      </c>
      <c r="E226" s="144" t="s">
        <v>2159</v>
      </c>
      <c r="F226" s="144" t="s">
        <v>2160</v>
      </c>
      <c r="G226" s="144" t="s">
        <v>2161</v>
      </c>
      <c r="H226" s="145" t="s">
        <v>2162</v>
      </c>
    </row>
    <row r="227" spans="1:8" ht="18" customHeight="1">
      <c r="A227" s="144">
        <v>225</v>
      </c>
      <c r="B227" s="144" t="s">
        <v>2163</v>
      </c>
      <c r="C227" s="144" t="s">
        <v>2164</v>
      </c>
      <c r="D227" s="144" t="s">
        <v>947</v>
      </c>
      <c r="E227" s="144" t="s">
        <v>1873</v>
      </c>
      <c r="F227" s="144" t="s">
        <v>2165</v>
      </c>
      <c r="G227" s="144" t="s">
        <v>2166</v>
      </c>
      <c r="H227" s="145" t="s">
        <v>2167</v>
      </c>
    </row>
    <row r="228" spans="1:8" ht="18" customHeight="1">
      <c r="A228" s="144">
        <v>226</v>
      </c>
      <c r="B228" s="144" t="s">
        <v>2168</v>
      </c>
      <c r="C228" s="144" t="s">
        <v>2169</v>
      </c>
      <c r="D228" s="144" t="s">
        <v>897</v>
      </c>
      <c r="E228" s="144" t="s">
        <v>2170</v>
      </c>
      <c r="F228" s="144" t="s">
        <v>2171</v>
      </c>
      <c r="G228" s="144" t="s">
        <v>2172</v>
      </c>
      <c r="H228" s="145" t="s">
        <v>2173</v>
      </c>
    </row>
    <row r="229" spans="1:8" ht="18" customHeight="1">
      <c r="A229" s="144">
        <v>227</v>
      </c>
      <c r="B229" s="144" t="s">
        <v>2174</v>
      </c>
      <c r="C229" s="144" t="s">
        <v>2175</v>
      </c>
      <c r="D229" s="144" t="s">
        <v>973</v>
      </c>
      <c r="E229" s="144" t="s">
        <v>1635</v>
      </c>
      <c r="F229" s="144" t="s">
        <v>2176</v>
      </c>
      <c r="G229" s="144" t="s">
        <v>2177</v>
      </c>
      <c r="H229" s="145" t="s">
        <v>2178</v>
      </c>
    </row>
    <row r="230" spans="1:8" ht="18" customHeight="1">
      <c r="A230" s="144">
        <v>228</v>
      </c>
      <c r="B230" s="144" t="s">
        <v>2179</v>
      </c>
      <c r="C230" s="144" t="s">
        <v>2180</v>
      </c>
      <c r="D230" s="144" t="s">
        <v>1045</v>
      </c>
      <c r="E230" s="144" t="s">
        <v>1810</v>
      </c>
      <c r="F230" s="144" t="s">
        <v>2181</v>
      </c>
      <c r="G230" s="144" t="s">
        <v>2182</v>
      </c>
      <c r="H230" s="145" t="s">
        <v>2183</v>
      </c>
    </row>
    <row r="231" spans="1:8" ht="18" customHeight="1">
      <c r="A231" s="144">
        <v>229</v>
      </c>
      <c r="B231" s="144" t="s">
        <v>2184</v>
      </c>
      <c r="C231" s="144" t="s">
        <v>2185</v>
      </c>
      <c r="D231" s="144" t="s">
        <v>1045</v>
      </c>
      <c r="E231" s="144" t="s">
        <v>2186</v>
      </c>
      <c r="F231" s="144" t="s">
        <v>2187</v>
      </c>
      <c r="G231" s="144" t="s">
        <v>2188</v>
      </c>
      <c r="H231" s="145" t="s">
        <v>2189</v>
      </c>
    </row>
    <row r="232" spans="1:8" ht="18" customHeight="1">
      <c r="A232" s="144">
        <v>230</v>
      </c>
      <c r="B232" s="144" t="s">
        <v>2190</v>
      </c>
      <c r="C232" s="144" t="s">
        <v>2191</v>
      </c>
      <c r="D232" s="144" t="s">
        <v>947</v>
      </c>
      <c r="E232" s="144" t="s">
        <v>2192</v>
      </c>
      <c r="F232" s="144" t="s">
        <v>2193</v>
      </c>
      <c r="G232" s="144" t="s">
        <v>2194</v>
      </c>
      <c r="H232" s="145" t="s">
        <v>2195</v>
      </c>
    </row>
    <row r="233" spans="1:8" ht="18" customHeight="1">
      <c r="A233" s="144">
        <v>231</v>
      </c>
      <c r="B233" s="144" t="s">
        <v>2196</v>
      </c>
      <c r="C233" s="144" t="s">
        <v>2197</v>
      </c>
      <c r="D233" s="144" t="s">
        <v>920</v>
      </c>
      <c r="E233" s="144" t="s">
        <v>2198</v>
      </c>
      <c r="F233" s="144" t="s">
        <v>2199</v>
      </c>
      <c r="G233" s="144" t="s">
        <v>2200</v>
      </c>
      <c r="H233" s="145" t="s">
        <v>2201</v>
      </c>
    </row>
    <row r="234" spans="1:8" ht="18" customHeight="1">
      <c r="A234" s="144">
        <v>232</v>
      </c>
      <c r="B234" s="144" t="s">
        <v>2202</v>
      </c>
      <c r="C234" s="144" t="s">
        <v>2203</v>
      </c>
      <c r="D234" s="144" t="s">
        <v>909</v>
      </c>
      <c r="E234" s="144" t="s">
        <v>1954</v>
      </c>
      <c r="F234" s="144" t="s">
        <v>2204</v>
      </c>
      <c r="G234" s="144" t="s">
        <v>2205</v>
      </c>
      <c r="H234" s="145" t="s">
        <v>2206</v>
      </c>
    </row>
    <row r="235" spans="1:8" ht="18" customHeight="1">
      <c r="A235" s="144">
        <v>233</v>
      </c>
      <c r="B235" s="144" t="s">
        <v>2207</v>
      </c>
      <c r="C235" s="144" t="s">
        <v>2208</v>
      </c>
      <c r="D235" s="144" t="s">
        <v>1045</v>
      </c>
      <c r="E235" s="144" t="s">
        <v>1873</v>
      </c>
      <c r="F235" s="144" t="s">
        <v>2209</v>
      </c>
      <c r="G235" s="144" t="s">
        <v>2210</v>
      </c>
      <c r="H235" s="145" t="s">
        <v>2211</v>
      </c>
    </row>
    <row r="236" spans="1:8" ht="18" customHeight="1">
      <c r="A236" s="144">
        <v>234</v>
      </c>
      <c r="B236" s="144" t="s">
        <v>2212</v>
      </c>
      <c r="C236" s="144" t="s">
        <v>2213</v>
      </c>
      <c r="D236" s="144" t="s">
        <v>936</v>
      </c>
      <c r="E236" s="144" t="s">
        <v>1902</v>
      </c>
      <c r="F236" s="144" t="s">
        <v>2214</v>
      </c>
      <c r="G236" s="144" t="s">
        <v>2215</v>
      </c>
      <c r="H236" s="145" t="s">
        <v>2216</v>
      </c>
    </row>
    <row r="237" spans="1:8" ht="18" customHeight="1">
      <c r="A237" s="144">
        <v>235</v>
      </c>
      <c r="B237" s="144" t="s">
        <v>2217</v>
      </c>
      <c r="C237" s="144" t="s">
        <v>2218</v>
      </c>
      <c r="D237" s="144" t="s">
        <v>897</v>
      </c>
      <c r="E237" s="144" t="s">
        <v>2219</v>
      </c>
      <c r="F237" s="144" t="s">
        <v>2220</v>
      </c>
      <c r="G237" s="144" t="s">
        <v>2221</v>
      </c>
      <c r="H237" s="145" t="s">
        <v>2222</v>
      </c>
    </row>
    <row r="238" spans="1:8" ht="18" customHeight="1">
      <c r="A238" s="144">
        <v>236</v>
      </c>
      <c r="B238" s="144" t="s">
        <v>2223</v>
      </c>
      <c r="C238" s="144" t="s">
        <v>2224</v>
      </c>
      <c r="D238" s="144" t="s">
        <v>973</v>
      </c>
      <c r="E238" s="144" t="s">
        <v>2225</v>
      </c>
      <c r="F238" s="144" t="s">
        <v>2226</v>
      </c>
      <c r="G238" s="144" t="s">
        <v>2227</v>
      </c>
      <c r="H238" s="145" t="s">
        <v>2228</v>
      </c>
    </row>
    <row r="239" spans="1:8" ht="18" customHeight="1">
      <c r="A239" s="144">
        <v>237</v>
      </c>
      <c r="B239" s="144" t="s">
        <v>2229</v>
      </c>
      <c r="C239" s="144" t="s">
        <v>2230</v>
      </c>
      <c r="D239" s="144" t="s">
        <v>395</v>
      </c>
      <c r="E239" s="144" t="s">
        <v>2231</v>
      </c>
      <c r="F239" s="144" t="s">
        <v>2232</v>
      </c>
      <c r="G239" s="144" t="s">
        <v>2233</v>
      </c>
      <c r="H239" s="145" t="s">
        <v>2234</v>
      </c>
    </row>
    <row r="240" spans="1:8" ht="18" customHeight="1">
      <c r="A240" s="144">
        <v>238</v>
      </c>
      <c r="B240" s="144" t="s">
        <v>2235</v>
      </c>
      <c r="C240" s="144" t="s">
        <v>2236</v>
      </c>
      <c r="D240" s="144" t="s">
        <v>897</v>
      </c>
      <c r="E240" s="144" t="s">
        <v>2237</v>
      </c>
      <c r="F240" s="144" t="s">
        <v>2238</v>
      </c>
      <c r="G240" s="144" t="s">
        <v>2239</v>
      </c>
      <c r="H240" s="145" t="s">
        <v>2240</v>
      </c>
    </row>
    <row r="241" spans="1:8" ht="18" customHeight="1">
      <c r="A241" s="144">
        <v>239</v>
      </c>
      <c r="B241" s="144" t="s">
        <v>2241</v>
      </c>
      <c r="C241" s="144" t="s">
        <v>2242</v>
      </c>
      <c r="D241" s="144" t="s">
        <v>1064</v>
      </c>
      <c r="E241" s="144" t="s">
        <v>2243</v>
      </c>
      <c r="F241" s="144" t="s">
        <v>2244</v>
      </c>
      <c r="G241" s="144" t="s">
        <v>2245</v>
      </c>
      <c r="H241" s="145" t="s">
        <v>2246</v>
      </c>
    </row>
    <row r="242" spans="1:8" ht="18" customHeight="1">
      <c r="A242" s="144">
        <v>240</v>
      </c>
      <c r="B242" s="144" t="s">
        <v>2247</v>
      </c>
      <c r="C242" s="144" t="s">
        <v>2248</v>
      </c>
      <c r="D242" s="144" t="s">
        <v>936</v>
      </c>
      <c r="E242" s="144" t="s">
        <v>2249</v>
      </c>
      <c r="F242" s="144" t="s">
        <v>2250</v>
      </c>
      <c r="G242" s="144" t="s">
        <v>2251</v>
      </c>
      <c r="H242" s="145" t="s">
        <v>2252</v>
      </c>
    </row>
    <row r="243" spans="1:8" ht="18" customHeight="1">
      <c r="A243" s="144">
        <v>241</v>
      </c>
      <c r="B243" s="144" t="s">
        <v>2253</v>
      </c>
      <c r="C243" s="144" t="s">
        <v>2254</v>
      </c>
      <c r="D243" s="144" t="s">
        <v>936</v>
      </c>
      <c r="E243" s="144" t="s">
        <v>2255</v>
      </c>
      <c r="F243" s="144" t="s">
        <v>2256</v>
      </c>
      <c r="G243" s="144" t="s">
        <v>2257</v>
      </c>
      <c r="H243" s="145" t="s">
        <v>2258</v>
      </c>
    </row>
    <row r="244" spans="1:8" ht="18" customHeight="1">
      <c r="A244" s="144">
        <v>242</v>
      </c>
      <c r="B244" s="144" t="s">
        <v>2259</v>
      </c>
      <c r="C244" s="144" t="s">
        <v>2260</v>
      </c>
      <c r="D244" s="144" t="s">
        <v>973</v>
      </c>
      <c r="E244" s="144" t="s">
        <v>1635</v>
      </c>
      <c r="F244" s="144" t="s">
        <v>2261</v>
      </c>
      <c r="G244" s="144" t="s">
        <v>2262</v>
      </c>
      <c r="H244" s="145" t="s">
        <v>2263</v>
      </c>
    </row>
    <row r="245" spans="1:8" ht="18" customHeight="1">
      <c r="A245" s="144">
        <v>243</v>
      </c>
      <c r="B245" s="144" t="s">
        <v>2264</v>
      </c>
      <c r="C245" s="144" t="s">
        <v>2265</v>
      </c>
      <c r="D245" s="144" t="s">
        <v>909</v>
      </c>
      <c r="E245" s="144" t="s">
        <v>1168</v>
      </c>
      <c r="F245" s="144" t="s">
        <v>2266</v>
      </c>
      <c r="G245" s="144" t="s">
        <v>2267</v>
      </c>
      <c r="H245" s="145" t="s">
        <v>2268</v>
      </c>
    </row>
    <row r="246" spans="1:8" ht="18" customHeight="1">
      <c r="A246" s="144">
        <v>244</v>
      </c>
      <c r="B246" s="144" t="s">
        <v>2269</v>
      </c>
      <c r="C246" s="144" t="s">
        <v>2270</v>
      </c>
      <c r="D246" s="144" t="s">
        <v>1089</v>
      </c>
      <c r="E246" s="144" t="s">
        <v>2271</v>
      </c>
      <c r="F246" s="144" t="s">
        <v>2272</v>
      </c>
      <c r="G246" s="144" t="s">
        <v>2273</v>
      </c>
      <c r="H246" s="145" t="s">
        <v>2274</v>
      </c>
    </row>
    <row r="247" spans="1:8" ht="18" customHeight="1">
      <c r="A247" s="144">
        <v>245</v>
      </c>
      <c r="B247" s="144" t="s">
        <v>2275</v>
      </c>
      <c r="C247" s="144" t="s">
        <v>2276</v>
      </c>
      <c r="D247" s="144" t="s">
        <v>920</v>
      </c>
      <c r="E247" s="144" t="s">
        <v>2277</v>
      </c>
      <c r="F247" s="144" t="s">
        <v>2278</v>
      </c>
      <c r="G247" s="144" t="s">
        <v>2279</v>
      </c>
      <c r="H247" s="145" t="s">
        <v>2280</v>
      </c>
    </row>
    <row r="248" spans="1:8" ht="18" customHeight="1">
      <c r="A248" s="144">
        <v>246</v>
      </c>
      <c r="B248" s="144" t="s">
        <v>2281</v>
      </c>
      <c r="C248" s="144" t="s">
        <v>2282</v>
      </c>
      <c r="D248" s="144" t="s">
        <v>936</v>
      </c>
      <c r="E248" s="144" t="s">
        <v>2283</v>
      </c>
      <c r="F248" s="144" t="s">
        <v>2284</v>
      </c>
      <c r="G248" s="144" t="s">
        <v>2285</v>
      </c>
      <c r="H248" s="145" t="s">
        <v>2286</v>
      </c>
    </row>
    <row r="249" spans="1:8" ht="18" customHeight="1">
      <c r="A249" s="144">
        <v>247</v>
      </c>
      <c r="B249" s="144" t="s">
        <v>2287</v>
      </c>
      <c r="C249" s="144" t="s">
        <v>2288</v>
      </c>
      <c r="D249" s="144" t="s">
        <v>936</v>
      </c>
      <c r="E249" s="144" t="s">
        <v>1607</v>
      </c>
      <c r="F249" s="144" t="s">
        <v>2289</v>
      </c>
      <c r="G249" s="144" t="s">
        <v>2290</v>
      </c>
      <c r="H249" s="145" t="s">
        <v>2291</v>
      </c>
    </row>
    <row r="250" spans="1:8" ht="18" customHeight="1">
      <c r="A250" s="144">
        <v>248</v>
      </c>
      <c r="B250" s="144" t="s">
        <v>2292</v>
      </c>
      <c r="C250" s="144" t="s">
        <v>2293</v>
      </c>
      <c r="D250" s="144" t="s">
        <v>909</v>
      </c>
      <c r="E250" s="144" t="s">
        <v>2294</v>
      </c>
      <c r="F250" s="144" t="s">
        <v>2295</v>
      </c>
      <c r="G250" s="144" t="s">
        <v>2296</v>
      </c>
      <c r="H250" s="145" t="s">
        <v>2297</v>
      </c>
    </row>
    <row r="251" spans="1:8" ht="18" customHeight="1">
      <c r="A251" s="144">
        <v>249</v>
      </c>
      <c r="B251" s="144" t="s">
        <v>2298</v>
      </c>
      <c r="C251" s="144" t="s">
        <v>2299</v>
      </c>
      <c r="D251" s="144" t="s">
        <v>897</v>
      </c>
      <c r="E251" s="144" t="s">
        <v>2126</v>
      </c>
      <c r="F251" s="144" t="s">
        <v>2300</v>
      </c>
      <c r="G251" s="144" t="s">
        <v>2301</v>
      </c>
      <c r="H251" s="145" t="s">
        <v>2302</v>
      </c>
    </row>
    <row r="252" spans="1:8" ht="18" customHeight="1">
      <c r="A252" s="144">
        <v>250</v>
      </c>
      <c r="B252" s="144" t="s">
        <v>2303</v>
      </c>
      <c r="C252" s="144" t="s">
        <v>2304</v>
      </c>
      <c r="D252" s="144" t="s">
        <v>1045</v>
      </c>
      <c r="E252" s="144" t="s">
        <v>2305</v>
      </c>
      <c r="F252" s="144" t="s">
        <v>2306</v>
      </c>
      <c r="G252" s="144" t="s">
        <v>2307</v>
      </c>
      <c r="H252" s="145" t="s">
        <v>2308</v>
      </c>
    </row>
    <row r="253" spans="1:8" ht="18" customHeight="1">
      <c r="A253" s="144">
        <v>251</v>
      </c>
      <c r="B253" s="144" t="s">
        <v>2309</v>
      </c>
      <c r="C253" s="144" t="s">
        <v>2310</v>
      </c>
      <c r="D253" s="144" t="s">
        <v>973</v>
      </c>
      <c r="E253" s="144" t="s">
        <v>2311</v>
      </c>
      <c r="F253" s="144" t="s">
        <v>2312</v>
      </c>
      <c r="G253" s="144" t="s">
        <v>2313</v>
      </c>
      <c r="H253" s="145" t="s">
        <v>2314</v>
      </c>
    </row>
    <row r="254" spans="1:8" ht="18" customHeight="1">
      <c r="A254" s="144">
        <v>252</v>
      </c>
      <c r="B254" s="144" t="s">
        <v>2315</v>
      </c>
      <c r="C254" s="144" t="s">
        <v>2316</v>
      </c>
      <c r="D254" s="144" t="s">
        <v>897</v>
      </c>
      <c r="E254" s="144" t="s">
        <v>2317</v>
      </c>
      <c r="F254" s="144" t="s">
        <v>2318</v>
      </c>
      <c r="G254" s="144" t="s">
        <v>2319</v>
      </c>
      <c r="H254" s="145" t="s">
        <v>2320</v>
      </c>
    </row>
    <row r="255" spans="1:8" ht="18" customHeight="1">
      <c r="A255" s="144">
        <v>253</v>
      </c>
      <c r="B255" s="144" t="s">
        <v>2321</v>
      </c>
      <c r="C255" s="144" t="s">
        <v>2322</v>
      </c>
      <c r="D255" s="144" t="s">
        <v>909</v>
      </c>
      <c r="E255" s="144" t="s">
        <v>2126</v>
      </c>
      <c r="F255" s="144" t="s">
        <v>2323</v>
      </c>
      <c r="G255" s="144" t="s">
        <v>2324</v>
      </c>
      <c r="H255" s="145" t="s">
        <v>2325</v>
      </c>
    </row>
    <row r="256" spans="1:8" ht="18" customHeight="1">
      <c r="A256" s="144">
        <v>254</v>
      </c>
      <c r="B256" s="144" t="s">
        <v>2326</v>
      </c>
      <c r="C256" s="144" t="s">
        <v>2327</v>
      </c>
      <c r="D256" s="144" t="s">
        <v>1374</v>
      </c>
      <c r="E256" s="144" t="s">
        <v>2328</v>
      </c>
      <c r="F256" s="144" t="s">
        <v>2329</v>
      </c>
      <c r="G256" s="144" t="s">
        <v>2330</v>
      </c>
      <c r="H256" s="145" t="s">
        <v>2331</v>
      </c>
    </row>
    <row r="257" spans="1:8" ht="18" customHeight="1">
      <c r="A257" s="144">
        <v>255</v>
      </c>
      <c r="B257" s="144" t="s">
        <v>2332</v>
      </c>
      <c r="C257" s="144" t="s">
        <v>2333</v>
      </c>
      <c r="D257" s="144" t="s">
        <v>947</v>
      </c>
      <c r="E257" s="144" t="s">
        <v>2132</v>
      </c>
      <c r="F257" s="144" t="s">
        <v>2334</v>
      </c>
      <c r="G257" s="144" t="s">
        <v>2335</v>
      </c>
      <c r="H257" s="145" t="s">
        <v>2336</v>
      </c>
    </row>
    <row r="258" spans="1:8" ht="18" customHeight="1">
      <c r="A258" s="144">
        <v>256</v>
      </c>
      <c r="B258" s="144" t="s">
        <v>2337</v>
      </c>
      <c r="C258" s="144" t="s">
        <v>2338</v>
      </c>
      <c r="D258" s="144" t="s">
        <v>947</v>
      </c>
      <c r="E258" s="144" t="s">
        <v>2339</v>
      </c>
      <c r="F258" s="144" t="s">
        <v>2340</v>
      </c>
      <c r="G258" s="144" t="s">
        <v>2341</v>
      </c>
      <c r="H258" s="145" t="s">
        <v>2342</v>
      </c>
    </row>
    <row r="259" spans="1:8" ht="18" customHeight="1">
      <c r="A259" s="144">
        <v>257</v>
      </c>
      <c r="B259" s="144" t="s">
        <v>2343</v>
      </c>
      <c r="C259" s="144" t="s">
        <v>2344</v>
      </c>
      <c r="D259" s="144" t="s">
        <v>909</v>
      </c>
      <c r="E259" s="144" t="s">
        <v>1810</v>
      </c>
      <c r="F259" s="144" t="s">
        <v>2345</v>
      </c>
      <c r="G259" s="144" t="s">
        <v>2346</v>
      </c>
      <c r="H259" s="145" t="s">
        <v>2347</v>
      </c>
    </row>
    <row r="260" spans="1:8" ht="18" customHeight="1">
      <c r="A260" s="144">
        <v>258</v>
      </c>
      <c r="B260" s="144" t="s">
        <v>2348</v>
      </c>
      <c r="C260" s="144" t="s">
        <v>2349</v>
      </c>
      <c r="D260" s="144" t="s">
        <v>909</v>
      </c>
      <c r="E260" s="144" t="s">
        <v>1833</v>
      </c>
      <c r="F260" s="144" t="s">
        <v>2350</v>
      </c>
      <c r="G260" s="144" t="s">
        <v>2351</v>
      </c>
      <c r="H260" s="145" t="s">
        <v>2352</v>
      </c>
    </row>
    <row r="261" spans="1:8" ht="18" customHeight="1">
      <c r="A261" s="144">
        <v>259</v>
      </c>
      <c r="B261" s="144" t="s">
        <v>2353</v>
      </c>
      <c r="C261" s="144" t="s">
        <v>2354</v>
      </c>
      <c r="D261" s="144" t="s">
        <v>909</v>
      </c>
      <c r="E261" s="144" t="s">
        <v>2355</v>
      </c>
      <c r="F261" s="144" t="s">
        <v>2356</v>
      </c>
      <c r="G261" s="144" t="s">
        <v>2357</v>
      </c>
      <c r="H261" s="145" t="s">
        <v>2358</v>
      </c>
    </row>
    <row r="262" spans="1:8" ht="18" customHeight="1">
      <c r="A262" s="144">
        <v>260</v>
      </c>
      <c r="B262" s="144" t="s">
        <v>2359</v>
      </c>
      <c r="C262" s="144" t="s">
        <v>2360</v>
      </c>
      <c r="D262" s="144" t="s">
        <v>909</v>
      </c>
      <c r="E262" s="144" t="s">
        <v>2361</v>
      </c>
      <c r="F262" s="144" t="s">
        <v>2362</v>
      </c>
      <c r="G262" s="144" t="s">
        <v>2363</v>
      </c>
      <c r="H262" s="145" t="s">
        <v>2364</v>
      </c>
    </row>
    <row r="263" spans="1:8" ht="18" customHeight="1">
      <c r="A263" s="144">
        <v>261</v>
      </c>
      <c r="B263" s="144" t="s">
        <v>2365</v>
      </c>
      <c r="C263" s="144" t="s">
        <v>2366</v>
      </c>
      <c r="D263" s="144" t="s">
        <v>1089</v>
      </c>
      <c r="E263" s="144" t="s">
        <v>2367</v>
      </c>
      <c r="F263" s="144" t="s">
        <v>2368</v>
      </c>
      <c r="G263" s="144" t="s">
        <v>2369</v>
      </c>
      <c r="H263" s="145" t="s">
        <v>2370</v>
      </c>
    </row>
    <row r="264" spans="1:8" ht="18" customHeight="1">
      <c r="A264" s="144">
        <v>262</v>
      </c>
      <c r="B264" s="144" t="s">
        <v>2371</v>
      </c>
      <c r="C264" s="144" t="s">
        <v>2372</v>
      </c>
      <c r="D264" s="144" t="s">
        <v>1089</v>
      </c>
      <c r="E264" s="144" t="s">
        <v>2373</v>
      </c>
      <c r="F264" s="144" t="s">
        <v>2374</v>
      </c>
      <c r="G264" s="144" t="s">
        <v>2375</v>
      </c>
      <c r="H264" s="145" t="s">
        <v>2376</v>
      </c>
    </row>
    <row r="265" spans="1:8" ht="18" customHeight="1">
      <c r="A265" s="144">
        <v>263</v>
      </c>
      <c r="B265" s="144" t="s">
        <v>2377</v>
      </c>
      <c r="C265" s="144" t="s">
        <v>2378</v>
      </c>
      <c r="D265" s="144" t="s">
        <v>936</v>
      </c>
      <c r="E265" s="144" t="s">
        <v>2379</v>
      </c>
      <c r="F265" s="144" t="s">
        <v>2380</v>
      </c>
      <c r="G265" s="144" t="s">
        <v>2381</v>
      </c>
      <c r="H265" s="145" t="s">
        <v>2382</v>
      </c>
    </row>
    <row r="266" spans="1:8" ht="18" customHeight="1">
      <c r="A266" s="144">
        <v>264</v>
      </c>
      <c r="B266" s="144" t="s">
        <v>2383</v>
      </c>
      <c r="C266" s="144" t="s">
        <v>2384</v>
      </c>
      <c r="D266" s="144" t="s">
        <v>1350</v>
      </c>
      <c r="E266" s="144" t="s">
        <v>2385</v>
      </c>
      <c r="F266" s="144" t="s">
        <v>2386</v>
      </c>
      <c r="G266" s="144" t="s">
        <v>2387</v>
      </c>
      <c r="H266" s="145" t="s">
        <v>2388</v>
      </c>
    </row>
    <row r="267" spans="1:8" ht="18" customHeight="1">
      <c r="A267" s="144">
        <v>265</v>
      </c>
      <c r="B267" s="144" t="s">
        <v>2389</v>
      </c>
      <c r="C267" s="144" t="s">
        <v>2390</v>
      </c>
      <c r="D267" s="144" t="s">
        <v>936</v>
      </c>
      <c r="E267" s="144" t="s">
        <v>2391</v>
      </c>
      <c r="F267" s="144" t="s">
        <v>2392</v>
      </c>
      <c r="G267" s="144" t="s">
        <v>2393</v>
      </c>
      <c r="H267" s="145" t="s">
        <v>2394</v>
      </c>
    </row>
    <row r="268" spans="1:8" ht="18" customHeight="1">
      <c r="A268" s="144">
        <v>266</v>
      </c>
      <c r="B268" s="144" t="s">
        <v>2395</v>
      </c>
      <c r="C268" s="144" t="s">
        <v>2396</v>
      </c>
      <c r="D268" s="144" t="s">
        <v>909</v>
      </c>
      <c r="E268" s="144" t="s">
        <v>2107</v>
      </c>
      <c r="F268" s="144" t="s">
        <v>2397</v>
      </c>
      <c r="G268" s="144" t="s">
        <v>2398</v>
      </c>
      <c r="H268" s="145" t="s">
        <v>2399</v>
      </c>
    </row>
    <row r="269" spans="1:8" ht="18" customHeight="1">
      <c r="A269" s="144">
        <v>267</v>
      </c>
      <c r="B269" s="144" t="s">
        <v>2400</v>
      </c>
      <c r="C269" s="144" t="s">
        <v>2401</v>
      </c>
      <c r="D269" s="144" t="s">
        <v>1045</v>
      </c>
      <c r="E269" s="144" t="s">
        <v>1236</v>
      </c>
      <c r="F269" s="144" t="s">
        <v>2402</v>
      </c>
      <c r="G269" s="144" t="s">
        <v>2403</v>
      </c>
      <c r="H269" s="145" t="s">
        <v>2404</v>
      </c>
    </row>
    <row r="270" spans="1:8" ht="18" customHeight="1">
      <c r="A270" s="144">
        <v>268</v>
      </c>
      <c r="B270" s="144" t="s">
        <v>2405</v>
      </c>
      <c r="C270" s="144" t="s">
        <v>2406</v>
      </c>
      <c r="D270" s="144" t="s">
        <v>936</v>
      </c>
      <c r="E270" s="144" t="s">
        <v>2407</v>
      </c>
      <c r="F270" s="144" t="s">
        <v>2408</v>
      </c>
      <c r="G270" s="144" t="s">
        <v>2409</v>
      </c>
      <c r="H270" s="145" t="s">
        <v>2410</v>
      </c>
    </row>
    <row r="271" spans="1:8" ht="18" customHeight="1">
      <c r="A271" s="144">
        <v>269</v>
      </c>
      <c r="B271" s="144" t="s">
        <v>2411</v>
      </c>
      <c r="C271" s="144" t="s">
        <v>2412</v>
      </c>
      <c r="D271" s="144" t="s">
        <v>1089</v>
      </c>
      <c r="E271" s="144" t="s">
        <v>2413</v>
      </c>
      <c r="F271" s="144" t="s">
        <v>2414</v>
      </c>
      <c r="G271" s="144" t="s">
        <v>2415</v>
      </c>
      <c r="H271" s="145" t="s">
        <v>2416</v>
      </c>
    </row>
    <row r="272" spans="1:8" ht="18" customHeight="1">
      <c r="A272" s="144">
        <v>270</v>
      </c>
      <c r="B272" s="144" t="s">
        <v>2417</v>
      </c>
      <c r="C272" s="144" t="s">
        <v>2418</v>
      </c>
      <c r="D272" s="144" t="s">
        <v>909</v>
      </c>
      <c r="E272" s="144" t="s">
        <v>2419</v>
      </c>
      <c r="F272" s="144" t="s">
        <v>2420</v>
      </c>
      <c r="G272" s="144" t="s">
        <v>2421</v>
      </c>
      <c r="H272" s="145" t="s">
        <v>2422</v>
      </c>
    </row>
    <row r="273" spans="1:8" ht="18" customHeight="1">
      <c r="A273" s="144">
        <v>271</v>
      </c>
      <c r="B273" s="144" t="s">
        <v>2423</v>
      </c>
      <c r="C273" s="144" t="s">
        <v>2424</v>
      </c>
      <c r="D273" s="144" t="s">
        <v>973</v>
      </c>
      <c r="E273" s="144" t="s">
        <v>1520</v>
      </c>
      <c r="F273" s="144" t="s">
        <v>2425</v>
      </c>
      <c r="G273" s="144" t="s">
        <v>2426</v>
      </c>
      <c r="H273" s="145" t="s">
        <v>2427</v>
      </c>
    </row>
    <row r="274" spans="1:8" ht="18" customHeight="1">
      <c r="A274" s="144">
        <v>272</v>
      </c>
      <c r="B274" s="144" t="s">
        <v>2428</v>
      </c>
      <c r="C274" s="144" t="s">
        <v>2429</v>
      </c>
      <c r="D274" s="144" t="s">
        <v>2430</v>
      </c>
      <c r="E274" s="144" t="s">
        <v>2431</v>
      </c>
      <c r="F274" s="144" t="s">
        <v>2432</v>
      </c>
      <c r="G274" s="144" t="s">
        <v>2433</v>
      </c>
      <c r="H274" s="145" t="s">
        <v>2434</v>
      </c>
    </row>
    <row r="275" spans="1:8" ht="18" customHeight="1">
      <c r="A275" s="144">
        <v>273</v>
      </c>
      <c r="B275" s="144" t="s">
        <v>2435</v>
      </c>
      <c r="C275" s="144" t="s">
        <v>2436</v>
      </c>
      <c r="D275" s="144" t="s">
        <v>305</v>
      </c>
      <c r="E275" s="144" t="s">
        <v>2437</v>
      </c>
      <c r="F275" s="144" t="s">
        <v>2438</v>
      </c>
      <c r="G275" s="144" t="s">
        <v>2439</v>
      </c>
      <c r="H275" s="145" t="s">
        <v>2440</v>
      </c>
    </row>
    <row r="276" spans="1:8" ht="18" customHeight="1">
      <c r="A276" s="144">
        <v>274</v>
      </c>
      <c r="B276" s="144" t="s">
        <v>2441</v>
      </c>
      <c r="C276" s="144" t="s">
        <v>2442</v>
      </c>
      <c r="D276" s="144" t="s">
        <v>897</v>
      </c>
      <c r="E276" s="144" t="s">
        <v>2443</v>
      </c>
      <c r="F276" s="144" t="s">
        <v>2444</v>
      </c>
      <c r="G276" s="144" t="s">
        <v>2445</v>
      </c>
      <c r="H276" s="145" t="s">
        <v>2446</v>
      </c>
    </row>
    <row r="277" spans="1:8" ht="18" customHeight="1">
      <c r="A277" s="144">
        <v>275</v>
      </c>
      <c r="B277" s="144" t="s">
        <v>2447</v>
      </c>
      <c r="C277" s="144" t="s">
        <v>2448</v>
      </c>
      <c r="D277" s="144" t="s">
        <v>947</v>
      </c>
      <c r="E277" s="144" t="s">
        <v>1756</v>
      </c>
      <c r="F277" s="144" t="s">
        <v>2449</v>
      </c>
      <c r="G277" s="144" t="s">
        <v>2450</v>
      </c>
      <c r="H277" s="145" t="s">
        <v>2451</v>
      </c>
    </row>
    <row r="278" spans="1:8" ht="18" customHeight="1">
      <c r="A278" s="144">
        <v>276</v>
      </c>
      <c r="B278" s="144" t="s">
        <v>1985</v>
      </c>
      <c r="C278" s="144" t="s">
        <v>2452</v>
      </c>
      <c r="D278" s="144" t="s">
        <v>909</v>
      </c>
      <c r="E278" s="144" t="s">
        <v>2453</v>
      </c>
      <c r="F278" s="144" t="s">
        <v>2454</v>
      </c>
      <c r="G278" s="144" t="s">
        <v>2455</v>
      </c>
      <c r="H278" s="145" t="s">
        <v>2456</v>
      </c>
    </row>
    <row r="279" spans="1:8" ht="18" customHeight="1">
      <c r="A279" s="144">
        <v>277</v>
      </c>
      <c r="B279" s="144" t="s">
        <v>2457</v>
      </c>
      <c r="C279" s="144" t="s">
        <v>2458</v>
      </c>
      <c r="D279" s="144" t="s">
        <v>1291</v>
      </c>
      <c r="E279" s="144" t="s">
        <v>1292</v>
      </c>
      <c r="F279" s="144" t="s">
        <v>2459</v>
      </c>
      <c r="G279" s="144" t="s">
        <v>2460</v>
      </c>
      <c r="H279" s="145" t="s">
        <v>2461</v>
      </c>
    </row>
    <row r="280" spans="1:8" ht="18" customHeight="1">
      <c r="A280" s="144">
        <v>278</v>
      </c>
      <c r="B280" s="144" t="s">
        <v>2462</v>
      </c>
      <c r="C280" s="144" t="s">
        <v>2463</v>
      </c>
      <c r="D280" s="144" t="s">
        <v>909</v>
      </c>
      <c r="E280" s="144" t="s">
        <v>2464</v>
      </c>
      <c r="F280" s="144" t="s">
        <v>2465</v>
      </c>
      <c r="G280" s="144" t="s">
        <v>2466</v>
      </c>
      <c r="H280" s="145" t="s">
        <v>2467</v>
      </c>
    </row>
    <row r="281" spans="1:8" ht="18" customHeight="1">
      <c r="A281" s="144">
        <v>279</v>
      </c>
      <c r="B281" s="144" t="s">
        <v>2468</v>
      </c>
      <c r="C281" s="144" t="s">
        <v>2469</v>
      </c>
      <c r="D281" s="144" t="s">
        <v>909</v>
      </c>
      <c r="E281" s="144" t="s">
        <v>2062</v>
      </c>
      <c r="F281" s="144" t="s">
        <v>2470</v>
      </c>
      <c r="G281" s="144" t="s">
        <v>2471</v>
      </c>
      <c r="H281" s="145" t="s">
        <v>2472</v>
      </c>
    </row>
    <row r="282" spans="1:8" ht="18" customHeight="1">
      <c r="A282" s="144">
        <v>280</v>
      </c>
      <c r="B282" s="144" t="s">
        <v>2473</v>
      </c>
      <c r="C282" s="144" t="s">
        <v>2474</v>
      </c>
      <c r="D282" s="144" t="s">
        <v>305</v>
      </c>
      <c r="E282" s="144" t="s">
        <v>1584</v>
      </c>
      <c r="F282" s="144" t="s">
        <v>2475</v>
      </c>
      <c r="G282" s="144" t="s">
        <v>2476</v>
      </c>
      <c r="H282" s="145" t="s">
        <v>2477</v>
      </c>
    </row>
    <row r="283" spans="1:8" ht="18" customHeight="1">
      <c r="A283" s="144">
        <v>281</v>
      </c>
      <c r="B283" s="144" t="s">
        <v>2473</v>
      </c>
      <c r="C283" s="144" t="s">
        <v>2478</v>
      </c>
      <c r="D283" s="144" t="s">
        <v>909</v>
      </c>
      <c r="E283" s="144" t="s">
        <v>2479</v>
      </c>
      <c r="F283" s="144" t="s">
        <v>2480</v>
      </c>
      <c r="G283" s="144" t="s">
        <v>2481</v>
      </c>
      <c r="H283" s="145" t="s">
        <v>2482</v>
      </c>
    </row>
    <row r="284" spans="1:8" ht="18" customHeight="1">
      <c r="A284" s="144">
        <v>282</v>
      </c>
      <c r="B284" s="144" t="s">
        <v>2473</v>
      </c>
      <c r="C284" s="144" t="s">
        <v>2483</v>
      </c>
      <c r="D284" s="144" t="s">
        <v>909</v>
      </c>
      <c r="E284" s="144" t="s">
        <v>1584</v>
      </c>
      <c r="F284" s="144" t="s">
        <v>2484</v>
      </c>
      <c r="G284" s="144" t="s">
        <v>2485</v>
      </c>
      <c r="H284" s="145" t="s">
        <v>2486</v>
      </c>
    </row>
    <row r="285" spans="1:8" ht="18" customHeight="1">
      <c r="A285" s="144">
        <v>283</v>
      </c>
      <c r="B285" s="144" t="s">
        <v>2473</v>
      </c>
      <c r="C285" s="144" t="s">
        <v>2487</v>
      </c>
      <c r="D285" s="144" t="s">
        <v>1045</v>
      </c>
      <c r="E285" s="144" t="s">
        <v>2488</v>
      </c>
      <c r="F285" s="144" t="s">
        <v>2489</v>
      </c>
      <c r="G285" s="144" t="s">
        <v>2490</v>
      </c>
      <c r="H285" s="145" t="s">
        <v>2491</v>
      </c>
    </row>
    <row r="286" spans="1:8" ht="18" customHeight="1">
      <c r="A286" s="144">
        <v>284</v>
      </c>
      <c r="B286" s="144" t="s">
        <v>2473</v>
      </c>
      <c r="C286" s="144" t="s">
        <v>2492</v>
      </c>
      <c r="D286" s="144" t="s">
        <v>909</v>
      </c>
      <c r="E286" s="144" t="s">
        <v>2493</v>
      </c>
      <c r="F286" s="144" t="s">
        <v>2494</v>
      </c>
      <c r="G286" s="144" t="s">
        <v>2495</v>
      </c>
      <c r="H286" s="145" t="s">
        <v>2496</v>
      </c>
    </row>
    <row r="287" spans="1:8" ht="18" customHeight="1">
      <c r="A287" s="144">
        <v>285</v>
      </c>
      <c r="B287" s="144" t="s">
        <v>2473</v>
      </c>
      <c r="C287" s="144" t="s">
        <v>2497</v>
      </c>
      <c r="D287" s="144" t="s">
        <v>1045</v>
      </c>
      <c r="E287" s="144" t="s">
        <v>1844</v>
      </c>
      <c r="F287" s="144" t="s">
        <v>2498</v>
      </c>
      <c r="G287" s="144" t="s">
        <v>2499</v>
      </c>
      <c r="H287" s="145" t="s">
        <v>2500</v>
      </c>
    </row>
    <row r="288" spans="1:8" ht="18" customHeight="1">
      <c r="A288" s="144">
        <v>286</v>
      </c>
      <c r="B288" s="144" t="s">
        <v>2473</v>
      </c>
      <c r="C288" s="144" t="s">
        <v>2501</v>
      </c>
      <c r="D288" s="144" t="s">
        <v>973</v>
      </c>
      <c r="E288" s="144" t="s">
        <v>2502</v>
      </c>
      <c r="F288" s="144" t="s">
        <v>2503</v>
      </c>
      <c r="G288" s="144" t="s">
        <v>2504</v>
      </c>
      <c r="H288" s="145" t="s">
        <v>2505</v>
      </c>
    </row>
    <row r="289" spans="1:8" ht="18" customHeight="1">
      <c r="A289" s="144">
        <v>287</v>
      </c>
      <c r="B289" s="144" t="s">
        <v>2473</v>
      </c>
      <c r="C289" s="144" t="s">
        <v>2506</v>
      </c>
      <c r="D289" s="144" t="s">
        <v>909</v>
      </c>
      <c r="E289" s="144" t="s">
        <v>2507</v>
      </c>
      <c r="F289" s="144" t="s">
        <v>2508</v>
      </c>
      <c r="G289" s="144" t="s">
        <v>2509</v>
      </c>
      <c r="H289" s="145" t="s">
        <v>2510</v>
      </c>
    </row>
    <row r="290" spans="1:8" ht="18" customHeight="1">
      <c r="A290" s="144">
        <v>288</v>
      </c>
      <c r="B290" s="144" t="s">
        <v>2473</v>
      </c>
      <c r="C290" s="144" t="s">
        <v>2511</v>
      </c>
      <c r="D290" s="144" t="s">
        <v>973</v>
      </c>
      <c r="E290" s="144" t="s">
        <v>1665</v>
      </c>
      <c r="F290" s="144" t="s">
        <v>2512</v>
      </c>
      <c r="G290" s="144" t="s">
        <v>2513</v>
      </c>
      <c r="H290" s="145" t="s">
        <v>2514</v>
      </c>
    </row>
    <row r="291" spans="1:8" ht="18" customHeight="1">
      <c r="A291" s="144">
        <v>289</v>
      </c>
      <c r="B291" s="144" t="s">
        <v>2473</v>
      </c>
      <c r="C291" s="144" t="s">
        <v>2515</v>
      </c>
      <c r="D291" s="144" t="s">
        <v>973</v>
      </c>
      <c r="E291" s="144" t="s">
        <v>2516</v>
      </c>
      <c r="F291" s="144" t="s">
        <v>2517</v>
      </c>
      <c r="G291" s="144" t="s">
        <v>2518</v>
      </c>
      <c r="H291" s="145" t="s">
        <v>2519</v>
      </c>
    </row>
    <row r="292" spans="1:8" ht="18" customHeight="1">
      <c r="A292" s="144">
        <v>290</v>
      </c>
      <c r="B292" s="144" t="s">
        <v>2473</v>
      </c>
      <c r="C292" s="144" t="s">
        <v>2520</v>
      </c>
      <c r="D292" s="144" t="s">
        <v>947</v>
      </c>
      <c r="E292" s="144" t="s">
        <v>2521</v>
      </c>
      <c r="F292" s="144" t="s">
        <v>2522</v>
      </c>
      <c r="G292" s="144" t="s">
        <v>2523</v>
      </c>
      <c r="H292" s="145" t="s">
        <v>2524</v>
      </c>
    </row>
    <row r="293" spans="1:8" ht="18" customHeight="1">
      <c r="A293" s="144">
        <v>291</v>
      </c>
      <c r="B293" s="144" t="s">
        <v>2473</v>
      </c>
      <c r="C293" s="144" t="s">
        <v>2525</v>
      </c>
      <c r="D293" s="144" t="s">
        <v>973</v>
      </c>
      <c r="E293" s="144" t="s">
        <v>1665</v>
      </c>
      <c r="F293" s="144" t="s">
        <v>2526</v>
      </c>
      <c r="G293" s="144" t="s">
        <v>2527</v>
      </c>
      <c r="H293" s="145" t="s">
        <v>2528</v>
      </c>
    </row>
    <row r="294" spans="1:8" ht="18" customHeight="1">
      <c r="A294" s="144">
        <v>292</v>
      </c>
      <c r="B294" s="144" t="s">
        <v>2473</v>
      </c>
      <c r="C294" s="144" t="s">
        <v>2529</v>
      </c>
      <c r="D294" s="144" t="s">
        <v>897</v>
      </c>
      <c r="E294" s="144" t="s">
        <v>2120</v>
      </c>
      <c r="F294" s="144" t="s">
        <v>2530</v>
      </c>
      <c r="G294" s="144" t="s">
        <v>2531</v>
      </c>
      <c r="H294" s="145" t="s">
        <v>2532</v>
      </c>
    </row>
    <row r="295" spans="1:8" ht="18" customHeight="1">
      <c r="A295" s="144">
        <v>293</v>
      </c>
      <c r="B295" s="144" t="s">
        <v>2473</v>
      </c>
      <c r="C295" s="144" t="s">
        <v>2533</v>
      </c>
      <c r="D295" s="144" t="s">
        <v>920</v>
      </c>
      <c r="E295" s="144" t="s">
        <v>1332</v>
      </c>
      <c r="F295" s="144" t="s">
        <v>2534</v>
      </c>
      <c r="G295" s="144" t="s">
        <v>2535</v>
      </c>
      <c r="H295" s="145" t="s">
        <v>2536</v>
      </c>
    </row>
    <row r="296" spans="1:8" ht="18" customHeight="1">
      <c r="A296" s="144">
        <v>294</v>
      </c>
      <c r="B296" s="144" t="s">
        <v>2473</v>
      </c>
      <c r="C296" s="144" t="s">
        <v>2537</v>
      </c>
      <c r="D296" s="144" t="s">
        <v>909</v>
      </c>
      <c r="E296" s="144" t="s">
        <v>1810</v>
      </c>
      <c r="F296" s="144" t="s">
        <v>2538</v>
      </c>
      <c r="G296" s="144" t="s">
        <v>2539</v>
      </c>
      <c r="H296" s="145" t="s">
        <v>2540</v>
      </c>
    </row>
    <row r="297" spans="1:8" ht="18" customHeight="1">
      <c r="A297" s="144">
        <v>295</v>
      </c>
      <c r="B297" s="144" t="s">
        <v>2473</v>
      </c>
      <c r="C297" s="144" t="s">
        <v>2541</v>
      </c>
      <c r="D297" s="144" t="s">
        <v>897</v>
      </c>
      <c r="E297" s="144" t="s">
        <v>2542</v>
      </c>
      <c r="F297" s="144" t="s">
        <v>2543</v>
      </c>
      <c r="G297" s="144" t="s">
        <v>2544</v>
      </c>
      <c r="H297" s="145" t="s">
        <v>2545</v>
      </c>
    </row>
    <row r="298" spans="1:8" ht="18" customHeight="1">
      <c r="A298" s="144">
        <v>296</v>
      </c>
      <c r="B298" s="144" t="s">
        <v>2473</v>
      </c>
      <c r="C298" s="144" t="s">
        <v>2546</v>
      </c>
      <c r="D298" s="144" t="s">
        <v>936</v>
      </c>
      <c r="E298" s="144" t="s">
        <v>1756</v>
      </c>
      <c r="F298" s="144" t="s">
        <v>2547</v>
      </c>
      <c r="G298" s="144" t="s">
        <v>2548</v>
      </c>
      <c r="H298" s="145" t="s">
        <v>2549</v>
      </c>
    </row>
    <row r="299" spans="1:8" ht="18" customHeight="1">
      <c r="A299" s="144">
        <v>297</v>
      </c>
      <c r="B299" s="144" t="s">
        <v>2473</v>
      </c>
      <c r="C299" s="144" t="s">
        <v>2550</v>
      </c>
      <c r="D299" s="144" t="s">
        <v>1089</v>
      </c>
      <c r="E299" s="144" t="s">
        <v>2551</v>
      </c>
      <c r="F299" s="144" t="s">
        <v>2552</v>
      </c>
      <c r="G299" s="144" t="s">
        <v>2553</v>
      </c>
      <c r="H299" s="145" t="s">
        <v>2554</v>
      </c>
    </row>
    <row r="300" spans="1:8" ht="18" customHeight="1">
      <c r="A300" s="144">
        <v>298</v>
      </c>
      <c r="B300" s="144" t="s">
        <v>2473</v>
      </c>
      <c r="C300" s="144" t="s">
        <v>2555</v>
      </c>
      <c r="D300" s="144" t="s">
        <v>390</v>
      </c>
      <c r="E300" s="144" t="s">
        <v>2556</v>
      </c>
      <c r="F300" s="144" t="s">
        <v>2557</v>
      </c>
      <c r="G300" s="144" t="s">
        <v>2558</v>
      </c>
      <c r="H300" s="145" t="s">
        <v>2559</v>
      </c>
    </row>
    <row r="301" spans="1:8" ht="18" customHeight="1">
      <c r="A301" s="144">
        <v>299</v>
      </c>
      <c r="B301" s="144" t="s">
        <v>2473</v>
      </c>
      <c r="C301" s="144" t="s">
        <v>2560</v>
      </c>
      <c r="D301" s="144" t="s">
        <v>1089</v>
      </c>
      <c r="E301" s="144" t="s">
        <v>2551</v>
      </c>
      <c r="F301" s="144" t="s">
        <v>2561</v>
      </c>
      <c r="G301" s="144" t="s">
        <v>2562</v>
      </c>
      <c r="H301" s="145" t="s">
        <v>2563</v>
      </c>
    </row>
    <row r="302" spans="1:8" ht="18" customHeight="1">
      <c r="A302" s="144">
        <v>300</v>
      </c>
      <c r="B302" s="144" t="s">
        <v>2473</v>
      </c>
      <c r="C302" s="144" t="s">
        <v>2564</v>
      </c>
      <c r="D302" s="144" t="s">
        <v>1089</v>
      </c>
      <c r="E302" s="144" t="s">
        <v>2551</v>
      </c>
      <c r="F302" s="144" t="s">
        <v>2565</v>
      </c>
      <c r="G302" s="144" t="s">
        <v>2566</v>
      </c>
      <c r="H302" s="145" t="s">
        <v>2567</v>
      </c>
    </row>
    <row r="303" spans="1:8" ht="18" customHeight="1">
      <c r="A303" s="144">
        <v>301</v>
      </c>
      <c r="B303" s="144" t="s">
        <v>2473</v>
      </c>
      <c r="C303" s="144" t="s">
        <v>2568</v>
      </c>
      <c r="D303" s="144" t="s">
        <v>1350</v>
      </c>
      <c r="E303" s="144" t="s">
        <v>2021</v>
      </c>
      <c r="F303" s="144" t="s">
        <v>2569</v>
      </c>
      <c r="G303" s="144" t="s">
        <v>2570</v>
      </c>
      <c r="H303" s="145" t="s">
        <v>2571</v>
      </c>
    </row>
    <row r="304" spans="1:8" ht="18" customHeight="1">
      <c r="A304" s="144">
        <v>302</v>
      </c>
      <c r="B304" s="144" t="s">
        <v>2473</v>
      </c>
      <c r="C304" s="144" t="s">
        <v>2572</v>
      </c>
      <c r="D304" s="144" t="s">
        <v>1064</v>
      </c>
      <c r="E304" s="144" t="s">
        <v>2573</v>
      </c>
      <c r="F304" s="144" t="s">
        <v>2574</v>
      </c>
      <c r="G304" s="144" t="s">
        <v>2575</v>
      </c>
      <c r="H304" s="145" t="s">
        <v>2576</v>
      </c>
    </row>
    <row r="305" spans="1:8" ht="18" customHeight="1">
      <c r="A305" s="144">
        <v>303</v>
      </c>
      <c r="B305" s="144" t="s">
        <v>2473</v>
      </c>
      <c r="C305" s="144" t="s">
        <v>2577</v>
      </c>
      <c r="D305" s="144" t="s">
        <v>1064</v>
      </c>
      <c r="E305" s="144" t="s">
        <v>1138</v>
      </c>
      <c r="F305" s="144" t="s">
        <v>2578</v>
      </c>
      <c r="G305" s="144" t="s">
        <v>2579</v>
      </c>
      <c r="H305" s="145" t="s">
        <v>2580</v>
      </c>
    </row>
    <row r="306" spans="1:8" ht="18" customHeight="1">
      <c r="A306" s="144">
        <v>304</v>
      </c>
      <c r="B306" s="144" t="s">
        <v>2473</v>
      </c>
      <c r="C306" s="144" t="s">
        <v>2581</v>
      </c>
      <c r="D306" s="144" t="s">
        <v>1064</v>
      </c>
      <c r="E306" s="144" t="s">
        <v>1138</v>
      </c>
      <c r="F306" s="144" t="s">
        <v>2582</v>
      </c>
      <c r="G306" s="144" t="s">
        <v>2583</v>
      </c>
      <c r="H306" s="145" t="s">
        <v>2584</v>
      </c>
    </row>
    <row r="307" spans="1:8" ht="18" customHeight="1">
      <c r="A307" s="144">
        <v>305</v>
      </c>
      <c r="B307" s="144" t="s">
        <v>2585</v>
      </c>
      <c r="C307" s="144" t="s">
        <v>2586</v>
      </c>
      <c r="D307" s="144" t="s">
        <v>909</v>
      </c>
      <c r="E307" s="144" t="s">
        <v>1762</v>
      </c>
      <c r="F307" s="144" t="s">
        <v>2587</v>
      </c>
      <c r="G307" s="144" t="s">
        <v>2588</v>
      </c>
      <c r="H307" s="145" t="s">
        <v>2589</v>
      </c>
    </row>
    <row r="308" spans="1:8" ht="18" customHeight="1">
      <c r="A308" s="144">
        <v>306</v>
      </c>
      <c r="B308" s="144" t="s">
        <v>2590</v>
      </c>
      <c r="C308" s="144" t="s">
        <v>2591</v>
      </c>
      <c r="D308" s="144" t="s">
        <v>947</v>
      </c>
      <c r="E308" s="144" t="s">
        <v>1231</v>
      </c>
      <c r="F308" s="144" t="s">
        <v>2592</v>
      </c>
      <c r="G308" s="144" t="s">
        <v>2593</v>
      </c>
      <c r="H308" s="145" t="s">
        <v>2594</v>
      </c>
    </row>
    <row r="309" spans="1:8" ht="18" customHeight="1">
      <c r="A309" s="144">
        <v>307</v>
      </c>
      <c r="B309" s="144" t="s">
        <v>2595</v>
      </c>
      <c r="C309" s="144" t="s">
        <v>2596</v>
      </c>
      <c r="D309" s="144" t="s">
        <v>936</v>
      </c>
      <c r="E309" s="144" t="s">
        <v>1303</v>
      </c>
      <c r="F309" s="144" t="s">
        <v>2597</v>
      </c>
      <c r="G309" s="144" t="s">
        <v>2598</v>
      </c>
      <c r="H309" s="145" t="s">
        <v>2599</v>
      </c>
    </row>
    <row r="310" spans="1:8" ht="18" customHeight="1">
      <c r="A310" s="144">
        <v>308</v>
      </c>
      <c r="B310" s="144" t="s">
        <v>2600</v>
      </c>
      <c r="C310" s="144" t="s">
        <v>2601</v>
      </c>
      <c r="D310" s="144" t="s">
        <v>936</v>
      </c>
      <c r="E310" s="144" t="s">
        <v>2602</v>
      </c>
      <c r="F310" s="144" t="s">
        <v>2603</v>
      </c>
      <c r="G310" s="144" t="s">
        <v>2604</v>
      </c>
      <c r="H310" s="145" t="s">
        <v>2605</v>
      </c>
    </row>
    <row r="311" spans="1:8" ht="18" customHeight="1">
      <c r="A311" s="144">
        <v>309</v>
      </c>
      <c r="B311" s="144" t="s">
        <v>2606</v>
      </c>
      <c r="C311" s="144" t="s">
        <v>2607</v>
      </c>
      <c r="D311" s="144" t="s">
        <v>973</v>
      </c>
      <c r="E311" s="144" t="s">
        <v>2608</v>
      </c>
      <c r="F311" s="144" t="s">
        <v>2609</v>
      </c>
      <c r="G311" s="144" t="s">
        <v>2610</v>
      </c>
      <c r="H311" s="145" t="s">
        <v>2611</v>
      </c>
    </row>
    <row r="312" spans="1:8" ht="18" customHeight="1">
      <c r="A312" s="144">
        <v>310</v>
      </c>
      <c r="B312" s="144" t="s">
        <v>2612</v>
      </c>
      <c r="C312" s="144" t="s">
        <v>2613</v>
      </c>
      <c r="D312" s="144" t="s">
        <v>909</v>
      </c>
      <c r="E312" s="144" t="s">
        <v>2614</v>
      </c>
      <c r="F312" s="144" t="s">
        <v>2615</v>
      </c>
      <c r="G312" s="144" t="s">
        <v>2616</v>
      </c>
      <c r="H312" s="145" t="s">
        <v>2617</v>
      </c>
    </row>
    <row r="313" spans="1:8" ht="18" customHeight="1">
      <c r="A313" s="144">
        <v>311</v>
      </c>
      <c r="B313" s="144" t="s">
        <v>2618</v>
      </c>
      <c r="C313" s="144" t="s">
        <v>2619</v>
      </c>
      <c r="D313" s="144" t="s">
        <v>1291</v>
      </c>
      <c r="E313" s="144" t="s">
        <v>2620</v>
      </c>
      <c r="F313" s="144" t="s">
        <v>2621</v>
      </c>
      <c r="G313" s="144" t="s">
        <v>2622</v>
      </c>
      <c r="H313" s="145" t="s">
        <v>2623</v>
      </c>
    </row>
    <row r="314" spans="1:8" ht="18" customHeight="1">
      <c r="A314" s="144">
        <v>312</v>
      </c>
      <c r="B314" s="144" t="s">
        <v>2624</v>
      </c>
      <c r="C314" s="144" t="s">
        <v>2625</v>
      </c>
      <c r="D314" s="144" t="s">
        <v>936</v>
      </c>
      <c r="E314" s="144" t="s">
        <v>2626</v>
      </c>
      <c r="F314" s="144" t="s">
        <v>2627</v>
      </c>
      <c r="G314" s="144" t="s">
        <v>2628</v>
      </c>
      <c r="H314" s="145" t="s">
        <v>2629</v>
      </c>
    </row>
    <row r="315" spans="1:8" ht="18" customHeight="1">
      <c r="A315" s="144">
        <v>313</v>
      </c>
      <c r="B315" s="144" t="s">
        <v>2630</v>
      </c>
      <c r="C315" s="144" t="s">
        <v>2631</v>
      </c>
      <c r="D315" s="144" t="s">
        <v>897</v>
      </c>
      <c r="E315" s="144" t="s">
        <v>2632</v>
      </c>
      <c r="F315" s="144" t="s">
        <v>2633</v>
      </c>
      <c r="G315" s="144" t="s">
        <v>2634</v>
      </c>
      <c r="H315" s="145" t="s">
        <v>2635</v>
      </c>
    </row>
    <row r="316" spans="1:8" ht="18" customHeight="1">
      <c r="A316" s="144">
        <v>314</v>
      </c>
      <c r="B316" s="144" t="s">
        <v>2630</v>
      </c>
      <c r="C316" s="144" t="s">
        <v>2636</v>
      </c>
      <c r="D316" s="144" t="s">
        <v>1045</v>
      </c>
      <c r="E316" s="144" t="s">
        <v>2637</v>
      </c>
      <c r="F316" s="144" t="s">
        <v>2638</v>
      </c>
      <c r="G316" s="144" t="s">
        <v>2639</v>
      </c>
      <c r="H316" s="145" t="s">
        <v>2640</v>
      </c>
    </row>
    <row r="317" spans="1:8" ht="18" customHeight="1">
      <c r="A317" s="144">
        <v>315</v>
      </c>
      <c r="B317" s="144" t="s">
        <v>2630</v>
      </c>
      <c r="C317" s="144" t="s">
        <v>2641</v>
      </c>
      <c r="D317" s="144" t="s">
        <v>1045</v>
      </c>
      <c r="E317" s="144" t="s">
        <v>1572</v>
      </c>
      <c r="F317" s="144" t="s">
        <v>2642</v>
      </c>
      <c r="G317" s="144" t="s">
        <v>2643</v>
      </c>
      <c r="H317" s="145" t="s">
        <v>2644</v>
      </c>
    </row>
    <row r="318" spans="1:8" ht="18" customHeight="1">
      <c r="A318" s="144">
        <v>316</v>
      </c>
      <c r="B318" s="144" t="s">
        <v>2630</v>
      </c>
      <c r="C318" s="144" t="s">
        <v>2645</v>
      </c>
      <c r="D318" s="144" t="s">
        <v>909</v>
      </c>
      <c r="E318" s="144" t="s">
        <v>1833</v>
      </c>
      <c r="F318" s="144" t="s">
        <v>2646</v>
      </c>
      <c r="G318" s="144" t="s">
        <v>2647</v>
      </c>
      <c r="H318" s="145" t="s">
        <v>2648</v>
      </c>
    </row>
    <row r="319" spans="1:8" ht="18" customHeight="1">
      <c r="A319" s="144">
        <v>317</v>
      </c>
      <c r="B319" s="144" t="s">
        <v>2630</v>
      </c>
      <c r="C319" s="144" t="s">
        <v>2649</v>
      </c>
      <c r="D319" s="144" t="s">
        <v>909</v>
      </c>
      <c r="E319" s="144" t="s">
        <v>2650</v>
      </c>
      <c r="F319" s="144" t="s">
        <v>2651</v>
      </c>
      <c r="G319" s="144" t="s">
        <v>2652</v>
      </c>
      <c r="H319" s="145" t="s">
        <v>2653</v>
      </c>
    </row>
    <row r="320" spans="1:8" ht="18" customHeight="1">
      <c r="A320" s="144">
        <v>318</v>
      </c>
      <c r="B320" s="144" t="s">
        <v>2630</v>
      </c>
      <c r="C320" s="144" t="s">
        <v>2654</v>
      </c>
      <c r="D320" s="144" t="s">
        <v>973</v>
      </c>
      <c r="E320" s="144" t="s">
        <v>1856</v>
      </c>
      <c r="F320" s="144" t="s">
        <v>2655</v>
      </c>
      <c r="G320" s="144" t="s">
        <v>2656</v>
      </c>
      <c r="H320" s="145" t="s">
        <v>2657</v>
      </c>
    </row>
    <row r="321" spans="1:8" ht="18" customHeight="1">
      <c r="A321" s="144">
        <v>319</v>
      </c>
      <c r="B321" s="144" t="s">
        <v>2630</v>
      </c>
      <c r="C321" s="144" t="s">
        <v>2658</v>
      </c>
      <c r="D321" s="144" t="s">
        <v>920</v>
      </c>
      <c r="E321" s="144" t="s">
        <v>2659</v>
      </c>
      <c r="F321" s="144" t="s">
        <v>2660</v>
      </c>
      <c r="G321" s="144" t="s">
        <v>2661</v>
      </c>
      <c r="H321" s="145" t="s">
        <v>2662</v>
      </c>
    </row>
    <row r="322" spans="1:8" ht="18" customHeight="1">
      <c r="A322" s="144">
        <v>320</v>
      </c>
      <c r="B322" s="144" t="s">
        <v>2630</v>
      </c>
      <c r="C322" s="144" t="s">
        <v>2663</v>
      </c>
      <c r="D322" s="144" t="s">
        <v>1045</v>
      </c>
      <c r="E322" s="144" t="s">
        <v>2664</v>
      </c>
      <c r="F322" s="144" t="s">
        <v>2665</v>
      </c>
      <c r="G322" s="144" t="s">
        <v>2666</v>
      </c>
      <c r="H322" s="145" t="s">
        <v>2667</v>
      </c>
    </row>
    <row r="323" spans="1:8" ht="18" customHeight="1">
      <c r="A323" s="144">
        <v>321</v>
      </c>
      <c r="B323" s="144" t="s">
        <v>2630</v>
      </c>
      <c r="C323" s="144" t="s">
        <v>2668</v>
      </c>
      <c r="D323" s="144" t="s">
        <v>1045</v>
      </c>
      <c r="E323" s="144" t="s">
        <v>2669</v>
      </c>
      <c r="F323" s="144" t="s">
        <v>2670</v>
      </c>
      <c r="G323" s="144" t="s">
        <v>2671</v>
      </c>
      <c r="H323" s="145" t="s">
        <v>2672</v>
      </c>
    </row>
    <row r="324" spans="1:8" ht="18" customHeight="1">
      <c r="A324" s="144">
        <v>322</v>
      </c>
      <c r="B324" s="144" t="s">
        <v>2630</v>
      </c>
      <c r="C324" s="144" t="s">
        <v>2673</v>
      </c>
      <c r="D324" s="144" t="s">
        <v>973</v>
      </c>
      <c r="E324" s="144" t="s">
        <v>2674</v>
      </c>
      <c r="F324" s="144" t="s">
        <v>2675</v>
      </c>
      <c r="G324" s="144" t="s">
        <v>2676</v>
      </c>
      <c r="H324" s="145" t="s">
        <v>2677</v>
      </c>
    </row>
    <row r="325" spans="1:8" ht="18" customHeight="1">
      <c r="A325" s="144">
        <v>323</v>
      </c>
      <c r="B325" s="144" t="s">
        <v>2630</v>
      </c>
      <c r="C325" s="144" t="s">
        <v>2678</v>
      </c>
      <c r="D325" s="144" t="s">
        <v>920</v>
      </c>
      <c r="E325" s="144" t="s">
        <v>2679</v>
      </c>
      <c r="F325" s="144" t="s">
        <v>2680</v>
      </c>
      <c r="G325" s="144" t="s">
        <v>2681</v>
      </c>
      <c r="H325" s="145" t="s">
        <v>2682</v>
      </c>
    </row>
    <row r="326" spans="1:8" ht="18" customHeight="1">
      <c r="A326" s="144">
        <v>324</v>
      </c>
      <c r="B326" s="144" t="s">
        <v>2630</v>
      </c>
      <c r="C326" s="144" t="s">
        <v>2683</v>
      </c>
      <c r="D326" s="144" t="s">
        <v>909</v>
      </c>
      <c r="E326" s="144" t="s">
        <v>2684</v>
      </c>
      <c r="F326" s="144" t="s">
        <v>2685</v>
      </c>
      <c r="G326" s="144" t="s">
        <v>2686</v>
      </c>
      <c r="H326" s="145" t="s">
        <v>2687</v>
      </c>
    </row>
    <row r="327" spans="1:8" ht="18" customHeight="1">
      <c r="A327" s="144">
        <v>325</v>
      </c>
      <c r="B327" s="144" t="s">
        <v>2630</v>
      </c>
      <c r="C327" s="144" t="s">
        <v>2688</v>
      </c>
      <c r="D327" s="144" t="s">
        <v>920</v>
      </c>
      <c r="E327" s="144" t="s">
        <v>2689</v>
      </c>
      <c r="F327" s="144" t="s">
        <v>2690</v>
      </c>
      <c r="G327" s="144" t="s">
        <v>2691</v>
      </c>
      <c r="H327" s="145" t="s">
        <v>2692</v>
      </c>
    </row>
    <row r="328" spans="1:8" ht="18" customHeight="1">
      <c r="A328" s="144">
        <v>326</v>
      </c>
      <c r="B328" s="144" t="s">
        <v>2630</v>
      </c>
      <c r="C328" s="144" t="s">
        <v>2693</v>
      </c>
      <c r="D328" s="144" t="s">
        <v>920</v>
      </c>
      <c r="E328" s="144" t="s">
        <v>921</v>
      </c>
      <c r="F328" s="144" t="s">
        <v>2694</v>
      </c>
      <c r="G328" s="144" t="s">
        <v>2695</v>
      </c>
      <c r="H328" s="145" t="s">
        <v>2696</v>
      </c>
    </row>
    <row r="329" spans="1:8" ht="18" customHeight="1">
      <c r="A329" s="144">
        <v>327</v>
      </c>
      <c r="B329" s="144" t="s">
        <v>2630</v>
      </c>
      <c r="C329" s="144" t="s">
        <v>2697</v>
      </c>
      <c r="D329" s="144" t="s">
        <v>920</v>
      </c>
      <c r="E329" s="144" t="s">
        <v>2698</v>
      </c>
      <c r="F329" s="144" t="s">
        <v>2699</v>
      </c>
      <c r="G329" s="144" t="s">
        <v>2700</v>
      </c>
      <c r="H329" s="145" t="s">
        <v>2701</v>
      </c>
    </row>
    <row r="330" spans="1:8" ht="18" customHeight="1">
      <c r="A330" s="144">
        <v>328</v>
      </c>
      <c r="B330" s="144" t="s">
        <v>2630</v>
      </c>
      <c r="C330" s="144" t="s">
        <v>2702</v>
      </c>
      <c r="D330" s="144" t="s">
        <v>936</v>
      </c>
      <c r="E330" s="144" t="s">
        <v>2703</v>
      </c>
      <c r="F330" s="144" t="s">
        <v>2704</v>
      </c>
      <c r="G330" s="144" t="s">
        <v>2705</v>
      </c>
      <c r="H330" s="145" t="s">
        <v>2706</v>
      </c>
    </row>
    <row r="331" spans="1:8" ht="18" customHeight="1">
      <c r="A331" s="144">
        <v>329</v>
      </c>
      <c r="B331" s="144" t="s">
        <v>2630</v>
      </c>
      <c r="C331" s="144" t="s">
        <v>2707</v>
      </c>
      <c r="D331" s="144" t="s">
        <v>909</v>
      </c>
      <c r="E331" s="144" t="s">
        <v>2708</v>
      </c>
      <c r="F331" s="144" t="s">
        <v>2709</v>
      </c>
      <c r="G331" s="144" t="s">
        <v>2710</v>
      </c>
      <c r="H331" s="145" t="s">
        <v>2711</v>
      </c>
    </row>
    <row r="332" spans="1:8" ht="18" customHeight="1">
      <c r="A332" s="144">
        <v>330</v>
      </c>
      <c r="B332" s="144" t="s">
        <v>2630</v>
      </c>
      <c r="C332" s="144" t="s">
        <v>2712</v>
      </c>
      <c r="D332" s="144" t="s">
        <v>1045</v>
      </c>
      <c r="E332" s="144" t="s">
        <v>2713</v>
      </c>
      <c r="F332" s="144" t="s">
        <v>2714</v>
      </c>
      <c r="G332" s="144" t="s">
        <v>2715</v>
      </c>
      <c r="H332" s="145" t="s">
        <v>2716</v>
      </c>
    </row>
    <row r="333" spans="1:8" ht="18" customHeight="1">
      <c r="A333" s="144">
        <v>331</v>
      </c>
      <c r="B333" s="144" t="s">
        <v>2630</v>
      </c>
      <c r="C333" s="144" t="s">
        <v>2717</v>
      </c>
      <c r="D333" s="144" t="s">
        <v>1045</v>
      </c>
      <c r="E333" s="144" t="s">
        <v>1344</v>
      </c>
      <c r="F333" s="144" t="s">
        <v>2718</v>
      </c>
      <c r="G333" s="144" t="s">
        <v>2719</v>
      </c>
      <c r="H333" s="145" t="s">
        <v>2720</v>
      </c>
    </row>
    <row r="334" spans="1:8" ht="18" customHeight="1">
      <c r="A334" s="144">
        <v>332</v>
      </c>
      <c r="B334" s="144" t="s">
        <v>2630</v>
      </c>
      <c r="C334" s="144" t="s">
        <v>2721</v>
      </c>
      <c r="D334" s="144" t="s">
        <v>920</v>
      </c>
      <c r="E334" s="144" t="s">
        <v>1162</v>
      </c>
      <c r="F334" s="144" t="s">
        <v>2722</v>
      </c>
      <c r="G334" s="144" t="s">
        <v>2723</v>
      </c>
      <c r="H334" s="145" t="s">
        <v>2724</v>
      </c>
    </row>
    <row r="335" spans="1:8" ht="18" customHeight="1">
      <c r="A335" s="144">
        <v>333</v>
      </c>
      <c r="B335" s="144" t="s">
        <v>2630</v>
      </c>
      <c r="C335" s="144" t="s">
        <v>2725</v>
      </c>
      <c r="D335" s="144" t="s">
        <v>1045</v>
      </c>
      <c r="E335" s="144" t="s">
        <v>1693</v>
      </c>
      <c r="F335" s="144" t="s">
        <v>2726</v>
      </c>
      <c r="G335" s="144" t="s">
        <v>2727</v>
      </c>
      <c r="H335" s="145" t="s">
        <v>2728</v>
      </c>
    </row>
    <row r="336" spans="1:8" ht="18" customHeight="1">
      <c r="A336" s="144">
        <v>334</v>
      </c>
      <c r="B336" s="144" t="s">
        <v>2630</v>
      </c>
      <c r="C336" s="144" t="s">
        <v>2729</v>
      </c>
      <c r="D336" s="144" t="s">
        <v>947</v>
      </c>
      <c r="E336" s="144" t="s">
        <v>1236</v>
      </c>
      <c r="F336" s="144" t="s">
        <v>2730</v>
      </c>
      <c r="G336" s="144" t="s">
        <v>2731</v>
      </c>
      <c r="H336" s="145" t="s">
        <v>2732</v>
      </c>
    </row>
    <row r="337" spans="1:8" ht="18" customHeight="1">
      <c r="A337" s="144">
        <v>335</v>
      </c>
      <c r="B337" s="144" t="s">
        <v>2630</v>
      </c>
      <c r="C337" s="144" t="s">
        <v>2733</v>
      </c>
      <c r="D337" s="144" t="s">
        <v>947</v>
      </c>
      <c r="E337" s="144" t="s">
        <v>974</v>
      </c>
      <c r="F337" s="144" t="s">
        <v>2734</v>
      </c>
      <c r="G337" s="144" t="s">
        <v>2735</v>
      </c>
      <c r="H337" s="145" t="s">
        <v>2736</v>
      </c>
    </row>
    <row r="338" spans="1:8" ht="18" customHeight="1">
      <c r="A338" s="144">
        <v>336</v>
      </c>
      <c r="B338" s="144" t="s">
        <v>2630</v>
      </c>
      <c r="C338" s="144" t="s">
        <v>2737</v>
      </c>
      <c r="D338" s="144" t="s">
        <v>936</v>
      </c>
      <c r="E338" s="144" t="s">
        <v>2738</v>
      </c>
      <c r="F338" s="144" t="s">
        <v>2739</v>
      </c>
      <c r="G338" s="144" t="s">
        <v>2740</v>
      </c>
      <c r="H338" s="145" t="s">
        <v>2741</v>
      </c>
    </row>
    <row r="339" spans="1:8" ht="18" customHeight="1">
      <c r="A339" s="144">
        <v>337</v>
      </c>
      <c r="B339" s="144" t="s">
        <v>2630</v>
      </c>
      <c r="C339" s="144" t="s">
        <v>2742</v>
      </c>
      <c r="D339" s="144" t="s">
        <v>909</v>
      </c>
      <c r="E339" s="144" t="s">
        <v>958</v>
      </c>
      <c r="F339" s="144" t="s">
        <v>2743</v>
      </c>
      <c r="G339" s="144" t="s">
        <v>2744</v>
      </c>
      <c r="H339" s="145" t="s">
        <v>2745</v>
      </c>
    </row>
    <row r="340" spans="1:8" ht="18" customHeight="1">
      <c r="A340" s="144">
        <v>338</v>
      </c>
      <c r="B340" s="144" t="s">
        <v>2630</v>
      </c>
      <c r="C340" s="144" t="s">
        <v>2746</v>
      </c>
      <c r="D340" s="144" t="s">
        <v>305</v>
      </c>
      <c r="E340" s="144" t="s">
        <v>958</v>
      </c>
      <c r="F340" s="144" t="s">
        <v>2747</v>
      </c>
      <c r="G340" s="144" t="s">
        <v>2748</v>
      </c>
      <c r="H340" s="145" t="s">
        <v>2749</v>
      </c>
    </row>
    <row r="341" spans="1:8" ht="18" customHeight="1">
      <c r="A341" s="144">
        <v>339</v>
      </c>
      <c r="B341" s="144" t="s">
        <v>2630</v>
      </c>
      <c r="C341" s="144" t="s">
        <v>2750</v>
      </c>
      <c r="D341" s="144" t="s">
        <v>1045</v>
      </c>
      <c r="E341" s="144" t="s">
        <v>2751</v>
      </c>
      <c r="F341" s="144" t="s">
        <v>2752</v>
      </c>
      <c r="G341" s="144" t="s">
        <v>2753</v>
      </c>
      <c r="H341" s="145" t="s">
        <v>2754</v>
      </c>
    </row>
    <row r="342" spans="1:8" ht="18" customHeight="1">
      <c r="A342" s="144">
        <v>340</v>
      </c>
      <c r="B342" s="144" t="s">
        <v>2630</v>
      </c>
      <c r="C342" s="144" t="s">
        <v>2755</v>
      </c>
      <c r="D342" s="144" t="s">
        <v>973</v>
      </c>
      <c r="E342" s="144" t="s">
        <v>2756</v>
      </c>
      <c r="F342" s="144" t="s">
        <v>2757</v>
      </c>
      <c r="G342" s="144" t="s">
        <v>2758</v>
      </c>
      <c r="H342" s="145" t="s">
        <v>2759</v>
      </c>
    </row>
    <row r="343" spans="1:8" ht="18" customHeight="1">
      <c r="A343" s="144">
        <v>341</v>
      </c>
      <c r="B343" s="144" t="s">
        <v>2630</v>
      </c>
      <c r="C343" s="144" t="s">
        <v>2760</v>
      </c>
      <c r="D343" s="144" t="s">
        <v>395</v>
      </c>
      <c r="E343" s="144" t="s">
        <v>2761</v>
      </c>
      <c r="F343" s="144" t="s">
        <v>2762</v>
      </c>
      <c r="G343" s="144" t="s">
        <v>2763</v>
      </c>
      <c r="H343" s="145" t="s">
        <v>2764</v>
      </c>
    </row>
    <row r="344" spans="1:8" ht="18" customHeight="1">
      <c r="A344" s="144">
        <v>342</v>
      </c>
      <c r="B344" s="144" t="s">
        <v>2630</v>
      </c>
      <c r="C344" s="144" t="s">
        <v>2765</v>
      </c>
      <c r="D344" s="144" t="s">
        <v>897</v>
      </c>
      <c r="E344" s="144" t="s">
        <v>2766</v>
      </c>
      <c r="F344" s="144" t="s">
        <v>2767</v>
      </c>
      <c r="G344" s="144" t="s">
        <v>2768</v>
      </c>
      <c r="H344" s="145" t="s">
        <v>2769</v>
      </c>
    </row>
    <row r="345" spans="1:8" ht="18" customHeight="1">
      <c r="A345" s="144">
        <v>343</v>
      </c>
      <c r="B345" s="144" t="s">
        <v>2630</v>
      </c>
      <c r="C345" s="144" t="s">
        <v>2770</v>
      </c>
      <c r="D345" s="144" t="s">
        <v>936</v>
      </c>
      <c r="E345" s="144" t="s">
        <v>2771</v>
      </c>
      <c r="F345" s="144" t="s">
        <v>2772</v>
      </c>
      <c r="G345" s="144" t="s">
        <v>2773</v>
      </c>
      <c r="H345" s="145" t="s">
        <v>2774</v>
      </c>
    </row>
    <row r="346" spans="1:8" ht="18" customHeight="1">
      <c r="A346" s="144">
        <v>344</v>
      </c>
      <c r="B346" s="144" t="s">
        <v>2630</v>
      </c>
      <c r="C346" s="144" t="s">
        <v>2775</v>
      </c>
      <c r="D346" s="144" t="s">
        <v>936</v>
      </c>
      <c r="E346" s="144" t="s">
        <v>1114</v>
      </c>
      <c r="F346" s="144" t="s">
        <v>2776</v>
      </c>
      <c r="G346" s="144" t="s">
        <v>2777</v>
      </c>
      <c r="H346" s="145" t="s">
        <v>2778</v>
      </c>
    </row>
    <row r="347" spans="1:8" ht="18" customHeight="1">
      <c r="A347" s="144">
        <v>345</v>
      </c>
      <c r="B347" s="144" t="s">
        <v>2630</v>
      </c>
      <c r="C347" s="144" t="s">
        <v>2779</v>
      </c>
      <c r="D347" s="144" t="s">
        <v>936</v>
      </c>
      <c r="E347" s="144" t="s">
        <v>2780</v>
      </c>
      <c r="F347" s="144" t="s">
        <v>2781</v>
      </c>
      <c r="G347" s="144" t="s">
        <v>2782</v>
      </c>
      <c r="H347" s="145" t="s">
        <v>2783</v>
      </c>
    </row>
    <row r="348" spans="1:8" ht="18" customHeight="1">
      <c r="A348" s="144">
        <v>346</v>
      </c>
      <c r="B348" s="144" t="s">
        <v>2630</v>
      </c>
      <c r="C348" s="144" t="s">
        <v>2784</v>
      </c>
      <c r="D348" s="144" t="s">
        <v>390</v>
      </c>
      <c r="E348" s="144" t="s">
        <v>2785</v>
      </c>
      <c r="F348" s="144" t="s">
        <v>2786</v>
      </c>
      <c r="G348" s="144" t="s">
        <v>2787</v>
      </c>
      <c r="H348" s="145" t="s">
        <v>2788</v>
      </c>
    </row>
    <row r="349" spans="1:8" ht="18" customHeight="1">
      <c r="A349" s="144">
        <v>347</v>
      </c>
      <c r="B349" s="144" t="s">
        <v>2630</v>
      </c>
      <c r="C349" s="144" t="s">
        <v>2789</v>
      </c>
      <c r="D349" s="144" t="s">
        <v>1089</v>
      </c>
      <c r="E349" s="144" t="s">
        <v>2790</v>
      </c>
      <c r="F349" s="144" t="s">
        <v>2791</v>
      </c>
      <c r="G349" s="144" t="s">
        <v>2792</v>
      </c>
      <c r="H349" s="145" t="s">
        <v>2793</v>
      </c>
    </row>
    <row r="350" spans="1:8" ht="18" customHeight="1">
      <c r="A350" s="144">
        <v>348</v>
      </c>
      <c r="B350" s="144" t="s">
        <v>2630</v>
      </c>
      <c r="C350" s="144" t="s">
        <v>2794</v>
      </c>
      <c r="D350" s="144" t="s">
        <v>1045</v>
      </c>
      <c r="E350" s="144" t="s">
        <v>2305</v>
      </c>
      <c r="F350" s="144" t="s">
        <v>2795</v>
      </c>
      <c r="G350" s="144" t="s">
        <v>2796</v>
      </c>
      <c r="H350" s="145" t="s">
        <v>2797</v>
      </c>
    </row>
    <row r="351" spans="1:8" ht="18" customHeight="1">
      <c r="A351" s="144">
        <v>349</v>
      </c>
      <c r="B351" s="144" t="s">
        <v>2630</v>
      </c>
      <c r="C351" s="144" t="s">
        <v>2798</v>
      </c>
      <c r="D351" s="144" t="s">
        <v>2799</v>
      </c>
      <c r="E351" s="144" t="s">
        <v>2800</v>
      </c>
      <c r="F351" s="144" t="s">
        <v>2801</v>
      </c>
      <c r="G351" s="144" t="s">
        <v>2802</v>
      </c>
      <c r="H351" s="145" t="s">
        <v>2803</v>
      </c>
    </row>
    <row r="352" spans="1:8" ht="18" customHeight="1">
      <c r="A352" s="144">
        <v>350</v>
      </c>
      <c r="B352" s="144" t="s">
        <v>2630</v>
      </c>
      <c r="C352" s="144" t="s">
        <v>2804</v>
      </c>
      <c r="D352" s="144" t="s">
        <v>305</v>
      </c>
      <c r="E352" s="144" t="s">
        <v>2805</v>
      </c>
      <c r="F352" s="144" t="s">
        <v>2806</v>
      </c>
      <c r="G352" s="144" t="s">
        <v>2807</v>
      </c>
      <c r="H352" s="145" t="s">
        <v>2808</v>
      </c>
    </row>
    <row r="353" spans="1:8" ht="18" customHeight="1">
      <c r="A353" s="144">
        <v>351</v>
      </c>
      <c r="B353" s="144" t="s">
        <v>2630</v>
      </c>
      <c r="C353" s="144" t="s">
        <v>2809</v>
      </c>
      <c r="D353" s="144" t="s">
        <v>1089</v>
      </c>
      <c r="E353" s="144" t="s">
        <v>2810</v>
      </c>
      <c r="F353" s="144" t="s">
        <v>2811</v>
      </c>
      <c r="G353" s="144" t="s">
        <v>2812</v>
      </c>
      <c r="H353" s="145" t="s">
        <v>2813</v>
      </c>
    </row>
    <row r="354" spans="1:8" ht="18" customHeight="1">
      <c r="A354" s="144">
        <v>352</v>
      </c>
      <c r="B354" s="144" t="s">
        <v>2630</v>
      </c>
      <c r="C354" s="144" t="s">
        <v>2814</v>
      </c>
      <c r="D354" s="144" t="s">
        <v>305</v>
      </c>
      <c r="E354" s="144" t="s">
        <v>2815</v>
      </c>
      <c r="F354" s="144" t="s">
        <v>2816</v>
      </c>
      <c r="G354" s="144" t="s">
        <v>2817</v>
      </c>
      <c r="H354" s="145" t="s">
        <v>2818</v>
      </c>
    </row>
    <row r="355" spans="1:8" ht="18" customHeight="1">
      <c r="A355" s="144">
        <v>353</v>
      </c>
      <c r="B355" s="144" t="s">
        <v>2630</v>
      </c>
      <c r="C355" s="144" t="s">
        <v>2819</v>
      </c>
      <c r="D355" s="144" t="s">
        <v>2032</v>
      </c>
      <c r="E355" s="144" t="s">
        <v>2820</v>
      </c>
      <c r="F355" s="144" t="s">
        <v>2821</v>
      </c>
      <c r="G355" s="144" t="s">
        <v>2822</v>
      </c>
      <c r="H355" s="145" t="s">
        <v>2823</v>
      </c>
    </row>
    <row r="356" spans="1:8" ht="18" customHeight="1">
      <c r="A356" s="144">
        <v>354</v>
      </c>
      <c r="B356" s="144" t="s">
        <v>2630</v>
      </c>
      <c r="C356" s="144" t="s">
        <v>2824</v>
      </c>
      <c r="D356" s="144" t="s">
        <v>1089</v>
      </c>
      <c r="E356" s="144" t="s">
        <v>2825</v>
      </c>
      <c r="F356" s="144" t="s">
        <v>2826</v>
      </c>
      <c r="G356" s="144" t="s">
        <v>2827</v>
      </c>
      <c r="H356" s="145" t="s">
        <v>2828</v>
      </c>
    </row>
    <row r="357" spans="1:8" ht="18" customHeight="1">
      <c r="A357" s="144">
        <v>355</v>
      </c>
      <c r="B357" s="144" t="s">
        <v>2630</v>
      </c>
      <c r="C357" s="144" t="s">
        <v>2829</v>
      </c>
      <c r="D357" s="144" t="s">
        <v>897</v>
      </c>
      <c r="E357" s="144" t="s">
        <v>2556</v>
      </c>
      <c r="F357" s="144" t="s">
        <v>2830</v>
      </c>
      <c r="G357" s="144" t="s">
        <v>2831</v>
      </c>
      <c r="H357" s="145" t="s">
        <v>2832</v>
      </c>
    </row>
    <row r="358" spans="1:8" ht="18" customHeight="1">
      <c r="A358" s="144">
        <v>356</v>
      </c>
      <c r="B358" s="144" t="s">
        <v>2630</v>
      </c>
      <c r="C358" s="144" t="s">
        <v>2833</v>
      </c>
      <c r="D358" s="144" t="s">
        <v>390</v>
      </c>
      <c r="E358" s="144" t="s">
        <v>2834</v>
      </c>
      <c r="F358" s="144" t="s">
        <v>2835</v>
      </c>
      <c r="G358" s="144" t="s">
        <v>2836</v>
      </c>
      <c r="H358" s="145" t="s">
        <v>2837</v>
      </c>
    </row>
    <row r="359" spans="1:8" ht="18" customHeight="1">
      <c r="A359" s="144">
        <v>357</v>
      </c>
      <c r="B359" s="144" t="s">
        <v>2630</v>
      </c>
      <c r="C359" s="144" t="s">
        <v>2838</v>
      </c>
      <c r="D359" s="144" t="s">
        <v>305</v>
      </c>
      <c r="E359" s="144" t="s">
        <v>2839</v>
      </c>
      <c r="F359" s="144" t="s">
        <v>2840</v>
      </c>
      <c r="G359" s="144" t="s">
        <v>2841</v>
      </c>
      <c r="H359" s="145" t="s">
        <v>2842</v>
      </c>
    </row>
    <row r="360" spans="1:8" ht="18" customHeight="1">
      <c r="A360" s="144">
        <v>358</v>
      </c>
      <c r="B360" s="144" t="s">
        <v>2630</v>
      </c>
      <c r="C360" s="144" t="s">
        <v>2843</v>
      </c>
      <c r="D360" s="144" t="s">
        <v>936</v>
      </c>
      <c r="E360" s="144" t="s">
        <v>2844</v>
      </c>
      <c r="F360" s="144" t="s">
        <v>2845</v>
      </c>
      <c r="G360" s="144" t="s">
        <v>2846</v>
      </c>
      <c r="H360" s="145" t="s">
        <v>2847</v>
      </c>
    </row>
    <row r="361" spans="1:8" ht="18" customHeight="1">
      <c r="A361" s="144">
        <v>359</v>
      </c>
      <c r="B361" s="144" t="s">
        <v>2630</v>
      </c>
      <c r="C361" s="144" t="s">
        <v>2848</v>
      </c>
      <c r="D361" s="144" t="s">
        <v>1350</v>
      </c>
      <c r="E361" s="144" t="s">
        <v>2844</v>
      </c>
      <c r="F361" s="144" t="s">
        <v>2849</v>
      </c>
      <c r="G361" s="144" t="s">
        <v>2850</v>
      </c>
      <c r="H361" s="145" t="s">
        <v>2851</v>
      </c>
    </row>
    <row r="362" spans="1:8" ht="18" customHeight="1">
      <c r="A362" s="144">
        <v>360</v>
      </c>
      <c r="B362" s="144" t="s">
        <v>2630</v>
      </c>
      <c r="C362" s="144" t="s">
        <v>2852</v>
      </c>
      <c r="D362" s="144" t="s">
        <v>1350</v>
      </c>
      <c r="E362" s="144" t="s">
        <v>2853</v>
      </c>
      <c r="F362" s="144" t="s">
        <v>2854</v>
      </c>
      <c r="G362" s="144" t="s">
        <v>2855</v>
      </c>
      <c r="H362" s="145" t="s">
        <v>2856</v>
      </c>
    </row>
    <row r="363" spans="1:8" ht="18" customHeight="1">
      <c r="A363" s="144">
        <v>361</v>
      </c>
      <c r="B363" s="144" t="s">
        <v>2630</v>
      </c>
      <c r="C363" s="144" t="s">
        <v>2857</v>
      </c>
      <c r="D363" s="144" t="s">
        <v>936</v>
      </c>
      <c r="E363" s="144" t="s">
        <v>2858</v>
      </c>
      <c r="F363" s="144" t="s">
        <v>2859</v>
      </c>
      <c r="G363" s="144" t="s">
        <v>2860</v>
      </c>
      <c r="H363" s="145" t="s">
        <v>2861</v>
      </c>
    </row>
    <row r="364" spans="1:8" ht="18" customHeight="1">
      <c r="A364" s="144">
        <v>362</v>
      </c>
      <c r="B364" s="144" t="s">
        <v>2630</v>
      </c>
      <c r="C364" s="144" t="s">
        <v>2862</v>
      </c>
      <c r="D364" s="144" t="s">
        <v>936</v>
      </c>
      <c r="E364" s="144" t="s">
        <v>2863</v>
      </c>
      <c r="F364" s="144" t="s">
        <v>2864</v>
      </c>
      <c r="G364" s="144" t="s">
        <v>2865</v>
      </c>
      <c r="H364" s="145" t="s">
        <v>2866</v>
      </c>
    </row>
    <row r="365" spans="1:8" ht="18" customHeight="1">
      <c r="A365" s="144">
        <v>363</v>
      </c>
      <c r="B365" s="144" t="s">
        <v>2630</v>
      </c>
      <c r="C365" s="144" t="s">
        <v>2867</v>
      </c>
      <c r="D365" s="144" t="s">
        <v>936</v>
      </c>
      <c r="E365" s="144" t="s">
        <v>2868</v>
      </c>
      <c r="F365" s="144" t="s">
        <v>2869</v>
      </c>
      <c r="G365" s="144" t="s">
        <v>2870</v>
      </c>
      <c r="H365" s="145" t="s">
        <v>2871</v>
      </c>
    </row>
    <row r="366" spans="1:8" ht="18" customHeight="1">
      <c r="A366" s="144">
        <v>364</v>
      </c>
      <c r="B366" s="144" t="s">
        <v>2630</v>
      </c>
      <c r="C366" s="144" t="s">
        <v>2872</v>
      </c>
      <c r="D366" s="144" t="s">
        <v>1064</v>
      </c>
      <c r="E366" s="144" t="s">
        <v>2873</v>
      </c>
      <c r="F366" s="144" t="s">
        <v>2874</v>
      </c>
      <c r="G366" s="144" t="s">
        <v>2875</v>
      </c>
      <c r="H366" s="145" t="s">
        <v>2876</v>
      </c>
    </row>
    <row r="367" spans="1:8" ht="18" customHeight="1">
      <c r="A367" s="144">
        <v>365</v>
      </c>
      <c r="B367" s="144" t="s">
        <v>2630</v>
      </c>
      <c r="C367" s="144" t="s">
        <v>2877</v>
      </c>
      <c r="D367" s="144" t="s">
        <v>936</v>
      </c>
      <c r="E367" s="144" t="s">
        <v>2878</v>
      </c>
      <c r="F367" s="144" t="s">
        <v>2879</v>
      </c>
      <c r="G367" s="144" t="s">
        <v>2880</v>
      </c>
      <c r="H367" s="145" t="s">
        <v>2881</v>
      </c>
    </row>
    <row r="368" spans="1:8" ht="18" customHeight="1">
      <c r="A368" s="144">
        <v>366</v>
      </c>
      <c r="B368" s="144" t="s">
        <v>2882</v>
      </c>
      <c r="C368" s="144" t="s">
        <v>2883</v>
      </c>
      <c r="D368" s="144" t="s">
        <v>305</v>
      </c>
      <c r="E368" s="144" t="s">
        <v>2884</v>
      </c>
      <c r="F368" s="144" t="s">
        <v>2885</v>
      </c>
      <c r="G368" s="144" t="s">
        <v>2886</v>
      </c>
      <c r="H368" s="145" t="s">
        <v>2887</v>
      </c>
    </row>
    <row r="369" spans="1:8" ht="18" customHeight="1">
      <c r="A369" s="144">
        <v>367</v>
      </c>
      <c r="B369" s="144" t="s">
        <v>2888</v>
      </c>
      <c r="C369" s="144" t="s">
        <v>2889</v>
      </c>
      <c r="D369" s="144" t="s">
        <v>305</v>
      </c>
      <c r="E369" s="144" t="s">
        <v>2890</v>
      </c>
      <c r="F369" s="144" t="s">
        <v>2891</v>
      </c>
      <c r="G369" s="144" t="s">
        <v>2892</v>
      </c>
      <c r="H369" s="145" t="s">
        <v>2893</v>
      </c>
    </row>
    <row r="370" spans="1:8" ht="18" customHeight="1">
      <c r="A370" s="144">
        <v>368</v>
      </c>
      <c r="B370" s="144" t="s">
        <v>2894</v>
      </c>
      <c r="C370" s="144" t="s">
        <v>2895</v>
      </c>
      <c r="D370" s="144" t="s">
        <v>897</v>
      </c>
      <c r="E370" s="144" t="s">
        <v>1531</v>
      </c>
      <c r="F370" s="144" t="s">
        <v>2896</v>
      </c>
      <c r="G370" s="144" t="s">
        <v>2897</v>
      </c>
      <c r="H370" s="145" t="s">
        <v>2898</v>
      </c>
    </row>
    <row r="371" spans="1:8" ht="18" customHeight="1">
      <c r="A371" s="144">
        <v>369</v>
      </c>
      <c r="B371" s="144" t="s">
        <v>2899</v>
      </c>
      <c r="C371" s="144" t="s">
        <v>2900</v>
      </c>
      <c r="D371" s="144" t="s">
        <v>305</v>
      </c>
      <c r="E371" s="144" t="s">
        <v>1052</v>
      </c>
      <c r="F371" s="144" t="s">
        <v>2901</v>
      </c>
      <c r="G371" s="144" t="s">
        <v>2902</v>
      </c>
      <c r="H371" s="145" t="s">
        <v>2903</v>
      </c>
    </row>
    <row r="372" spans="1:8" ht="18" customHeight="1">
      <c r="A372" s="144">
        <v>370</v>
      </c>
      <c r="B372" s="144" t="s">
        <v>2904</v>
      </c>
      <c r="C372" s="144" t="s">
        <v>2905</v>
      </c>
      <c r="D372" s="144" t="s">
        <v>947</v>
      </c>
      <c r="E372" s="144" t="s">
        <v>2906</v>
      </c>
      <c r="F372" s="144" t="s">
        <v>2907</v>
      </c>
      <c r="G372" s="144" t="s">
        <v>2908</v>
      </c>
      <c r="H372" s="145" t="s">
        <v>2909</v>
      </c>
    </row>
    <row r="373" spans="1:8" ht="18" customHeight="1">
      <c r="A373" s="144">
        <v>371</v>
      </c>
      <c r="B373" s="144" t="s">
        <v>2910</v>
      </c>
      <c r="C373" s="144" t="s">
        <v>2911</v>
      </c>
      <c r="D373" s="144" t="s">
        <v>936</v>
      </c>
      <c r="E373" s="144" t="s">
        <v>1925</v>
      </c>
      <c r="F373" s="144" t="s">
        <v>2912</v>
      </c>
      <c r="G373" s="144" t="s">
        <v>2913</v>
      </c>
      <c r="H373" s="145" t="s">
        <v>2914</v>
      </c>
    </row>
    <row r="374" spans="1:8" ht="18" customHeight="1">
      <c r="A374" s="144">
        <v>372</v>
      </c>
      <c r="B374" s="144" t="s">
        <v>2915</v>
      </c>
      <c r="C374" s="144" t="s">
        <v>2916</v>
      </c>
      <c r="D374" s="144" t="s">
        <v>305</v>
      </c>
      <c r="E374" s="144" t="s">
        <v>1954</v>
      </c>
      <c r="F374" s="144" t="s">
        <v>2917</v>
      </c>
      <c r="G374" s="144" t="s">
        <v>2918</v>
      </c>
      <c r="H374" s="145" t="s">
        <v>2919</v>
      </c>
    </row>
    <row r="375" spans="1:8" ht="18" customHeight="1">
      <c r="A375" s="144">
        <v>373</v>
      </c>
      <c r="B375" s="144" t="s">
        <v>2920</v>
      </c>
      <c r="C375" s="144" t="s">
        <v>2921</v>
      </c>
      <c r="D375" s="144" t="s">
        <v>920</v>
      </c>
      <c r="E375" s="144" t="s">
        <v>2713</v>
      </c>
      <c r="F375" s="144" t="s">
        <v>2922</v>
      </c>
      <c r="G375" s="144" t="s">
        <v>2923</v>
      </c>
      <c r="H375" s="145" t="s">
        <v>2924</v>
      </c>
    </row>
    <row r="376" spans="1:8" ht="18" customHeight="1">
      <c r="A376" s="144">
        <v>374</v>
      </c>
      <c r="B376" s="144" t="s">
        <v>2925</v>
      </c>
      <c r="C376" s="144" t="s">
        <v>2926</v>
      </c>
      <c r="D376" s="144" t="s">
        <v>1045</v>
      </c>
      <c r="E376" s="144" t="s">
        <v>1077</v>
      </c>
      <c r="F376" s="144" t="s">
        <v>2927</v>
      </c>
      <c r="G376" s="144" t="s">
        <v>2928</v>
      </c>
      <c r="H376" s="145" t="s">
        <v>2929</v>
      </c>
    </row>
    <row r="377" spans="1:8" ht="18" customHeight="1">
      <c r="A377" s="144">
        <v>375</v>
      </c>
      <c r="B377" s="144" t="s">
        <v>2930</v>
      </c>
      <c r="C377" s="144" t="s">
        <v>2931</v>
      </c>
      <c r="D377" s="144" t="s">
        <v>920</v>
      </c>
      <c r="E377" s="144" t="s">
        <v>1150</v>
      </c>
      <c r="F377" s="144" t="s">
        <v>2932</v>
      </c>
      <c r="G377" s="144" t="s">
        <v>2933</v>
      </c>
      <c r="H377" s="145" t="s">
        <v>2934</v>
      </c>
    </row>
    <row r="378" spans="1:8" ht="18" customHeight="1">
      <c r="A378" s="144">
        <v>376</v>
      </c>
      <c r="B378" s="144" t="s">
        <v>2935</v>
      </c>
      <c r="C378" s="144" t="s">
        <v>2936</v>
      </c>
      <c r="D378" s="144" t="s">
        <v>305</v>
      </c>
      <c r="E378" s="144" t="s">
        <v>1531</v>
      </c>
      <c r="F378" s="144" t="s">
        <v>2937</v>
      </c>
      <c r="G378" s="144" t="s">
        <v>2938</v>
      </c>
      <c r="H378" s="145" t="s">
        <v>2939</v>
      </c>
    </row>
    <row r="379" spans="1:8" ht="18" customHeight="1">
      <c r="A379" s="144">
        <v>377</v>
      </c>
      <c r="B379" s="144" t="s">
        <v>2940</v>
      </c>
      <c r="C379" s="144" t="s">
        <v>2941</v>
      </c>
      <c r="D379" s="144" t="s">
        <v>936</v>
      </c>
      <c r="E379" s="144" t="s">
        <v>2942</v>
      </c>
      <c r="F379" s="144" t="s">
        <v>2943</v>
      </c>
      <c r="G379" s="144" t="s">
        <v>2944</v>
      </c>
      <c r="H379" s="145" t="s">
        <v>2945</v>
      </c>
    </row>
    <row r="380" spans="1:8" ht="18" customHeight="1">
      <c r="A380" s="144">
        <v>378</v>
      </c>
      <c r="B380" s="144" t="s">
        <v>2946</v>
      </c>
      <c r="C380" s="144" t="s">
        <v>2947</v>
      </c>
      <c r="D380" s="144" t="s">
        <v>1045</v>
      </c>
      <c r="E380" s="144" t="s">
        <v>1344</v>
      </c>
      <c r="F380" s="144" t="s">
        <v>2948</v>
      </c>
      <c r="G380" s="144" t="s">
        <v>2949</v>
      </c>
      <c r="H380" s="145" t="s">
        <v>2950</v>
      </c>
    </row>
    <row r="381" spans="1:8" ht="18" customHeight="1">
      <c r="A381" s="144">
        <v>379</v>
      </c>
      <c r="B381" s="144" t="s">
        <v>2951</v>
      </c>
      <c r="C381" s="144" t="s">
        <v>2952</v>
      </c>
      <c r="D381" s="144" t="s">
        <v>936</v>
      </c>
      <c r="E381" s="144" t="s">
        <v>2953</v>
      </c>
      <c r="F381" s="144" t="s">
        <v>2954</v>
      </c>
      <c r="G381" s="144" t="s">
        <v>2955</v>
      </c>
      <c r="H381" s="145" t="s">
        <v>2956</v>
      </c>
    </row>
    <row r="382" spans="1:8" ht="18" customHeight="1">
      <c r="A382" s="144">
        <v>380</v>
      </c>
      <c r="B382" s="144" t="s">
        <v>2957</v>
      </c>
      <c r="C382" s="144" t="s">
        <v>2958</v>
      </c>
      <c r="D382" s="144" t="s">
        <v>909</v>
      </c>
      <c r="E382" s="144" t="s">
        <v>1954</v>
      </c>
      <c r="F382" s="144" t="s">
        <v>2959</v>
      </c>
      <c r="G382" s="144" t="s">
        <v>2960</v>
      </c>
      <c r="H382" s="145" t="s">
        <v>2961</v>
      </c>
    </row>
    <row r="383" spans="1:8" ht="18" customHeight="1">
      <c r="A383" s="144">
        <v>381</v>
      </c>
      <c r="B383" s="144" t="s">
        <v>2962</v>
      </c>
      <c r="C383" s="144" t="s">
        <v>2963</v>
      </c>
      <c r="D383" s="144" t="s">
        <v>909</v>
      </c>
      <c r="E383" s="144" t="s">
        <v>2964</v>
      </c>
      <c r="F383" s="144" t="s">
        <v>2965</v>
      </c>
      <c r="G383" s="144" t="s">
        <v>2966</v>
      </c>
      <c r="H383" s="145" t="s">
        <v>2967</v>
      </c>
    </row>
    <row r="384" spans="1:8" ht="18" customHeight="1">
      <c r="A384" s="144">
        <v>382</v>
      </c>
      <c r="B384" s="144" t="s">
        <v>2968</v>
      </c>
      <c r="C384" s="144" t="s">
        <v>2969</v>
      </c>
      <c r="D384" s="144" t="s">
        <v>947</v>
      </c>
      <c r="E384" s="144" t="s">
        <v>2970</v>
      </c>
      <c r="F384" s="144" t="s">
        <v>2971</v>
      </c>
      <c r="G384" s="144" t="s">
        <v>2972</v>
      </c>
      <c r="H384" s="145" t="s">
        <v>2973</v>
      </c>
    </row>
    <row r="385" spans="1:8" ht="18" customHeight="1">
      <c r="A385" s="144">
        <v>383</v>
      </c>
      <c r="B385" s="144" t="s">
        <v>2974</v>
      </c>
      <c r="C385" s="144" t="s">
        <v>2975</v>
      </c>
      <c r="D385" s="144" t="s">
        <v>936</v>
      </c>
      <c r="E385" s="144" t="s">
        <v>2339</v>
      </c>
      <c r="F385" s="144" t="s">
        <v>2976</v>
      </c>
      <c r="G385" s="144" t="s">
        <v>2977</v>
      </c>
      <c r="H385" s="145" t="s">
        <v>2978</v>
      </c>
    </row>
    <row r="386" spans="1:8" ht="18" customHeight="1">
      <c r="A386" s="144">
        <v>384</v>
      </c>
      <c r="B386" s="144" t="s">
        <v>2979</v>
      </c>
      <c r="C386" s="144" t="s">
        <v>2980</v>
      </c>
      <c r="D386" s="144" t="s">
        <v>897</v>
      </c>
      <c r="E386" s="144" t="s">
        <v>2981</v>
      </c>
      <c r="F386" s="144" t="s">
        <v>2982</v>
      </c>
      <c r="G386" s="144" t="s">
        <v>2983</v>
      </c>
      <c r="H386" s="145" t="s">
        <v>2984</v>
      </c>
    </row>
    <row r="387" spans="1:8" ht="18" customHeight="1">
      <c r="A387" s="144">
        <v>385</v>
      </c>
      <c r="B387" s="144" t="s">
        <v>2985</v>
      </c>
      <c r="C387" s="144" t="s">
        <v>2986</v>
      </c>
      <c r="D387" s="144" t="s">
        <v>936</v>
      </c>
      <c r="E387" s="144" t="s">
        <v>2953</v>
      </c>
      <c r="F387" s="144" t="s">
        <v>2987</v>
      </c>
      <c r="G387" s="144" t="s">
        <v>2988</v>
      </c>
      <c r="H387" s="145" t="s">
        <v>2989</v>
      </c>
    </row>
    <row r="388" spans="1:8" ht="18" customHeight="1">
      <c r="A388" s="144">
        <v>386</v>
      </c>
      <c r="B388" s="144" t="s">
        <v>2990</v>
      </c>
      <c r="C388" s="144" t="s">
        <v>2991</v>
      </c>
      <c r="D388" s="144" t="s">
        <v>920</v>
      </c>
      <c r="E388" s="144" t="s">
        <v>2992</v>
      </c>
      <c r="F388" s="144" t="s">
        <v>2993</v>
      </c>
      <c r="G388" s="144" t="s">
        <v>2994</v>
      </c>
      <c r="H388" s="145" t="s">
        <v>2995</v>
      </c>
    </row>
    <row r="389" spans="1:8" ht="18" customHeight="1">
      <c r="A389" s="144">
        <v>387</v>
      </c>
      <c r="B389" s="144" t="s">
        <v>2996</v>
      </c>
      <c r="C389" s="144" t="s">
        <v>2997</v>
      </c>
      <c r="D389" s="144" t="s">
        <v>947</v>
      </c>
      <c r="E389" s="144" t="s">
        <v>1108</v>
      </c>
      <c r="F389" s="144" t="s">
        <v>2998</v>
      </c>
      <c r="G389" s="144" t="s">
        <v>2999</v>
      </c>
      <c r="H389" s="145" t="s">
        <v>3000</v>
      </c>
    </row>
    <row r="390" spans="1:8" ht="18" customHeight="1">
      <c r="A390" s="144">
        <v>388</v>
      </c>
      <c r="B390" s="144" t="s">
        <v>3001</v>
      </c>
      <c r="C390" s="144" t="s">
        <v>3002</v>
      </c>
      <c r="D390" s="144" t="s">
        <v>395</v>
      </c>
      <c r="E390" s="144" t="s">
        <v>3003</v>
      </c>
      <c r="F390" s="144" t="s">
        <v>3004</v>
      </c>
      <c r="G390" s="144" t="s">
        <v>3005</v>
      </c>
      <c r="H390" s="145" t="s">
        <v>3006</v>
      </c>
    </row>
    <row r="391" spans="1:8" ht="18" customHeight="1">
      <c r="A391" s="144">
        <v>389</v>
      </c>
      <c r="B391" s="144" t="s">
        <v>3007</v>
      </c>
      <c r="C391" s="144" t="s">
        <v>3008</v>
      </c>
      <c r="D391" s="144" t="s">
        <v>909</v>
      </c>
      <c r="E391" s="144" t="s">
        <v>1344</v>
      </c>
      <c r="F391" s="144" t="s">
        <v>3009</v>
      </c>
      <c r="G391" s="144" t="s">
        <v>3010</v>
      </c>
      <c r="H391" s="145" t="s">
        <v>3011</v>
      </c>
    </row>
    <row r="392" spans="1:8" ht="18" customHeight="1">
      <c r="A392" s="144">
        <v>390</v>
      </c>
      <c r="B392" s="144" t="s">
        <v>3012</v>
      </c>
      <c r="C392" s="144" t="s">
        <v>3013</v>
      </c>
      <c r="D392" s="144" t="s">
        <v>1064</v>
      </c>
      <c r="E392" s="144" t="s">
        <v>3014</v>
      </c>
      <c r="F392" s="144" t="s">
        <v>3015</v>
      </c>
      <c r="G392" s="144" t="s">
        <v>3016</v>
      </c>
      <c r="H392" s="145" t="s">
        <v>3017</v>
      </c>
    </row>
    <row r="393" spans="1:8" ht="18" customHeight="1">
      <c r="A393" s="144">
        <v>391</v>
      </c>
      <c r="B393" s="144" t="s">
        <v>3018</v>
      </c>
      <c r="C393" s="144" t="s">
        <v>3019</v>
      </c>
      <c r="D393" s="144" t="s">
        <v>936</v>
      </c>
      <c r="E393" s="144" t="s">
        <v>3020</v>
      </c>
      <c r="F393" s="144" t="s">
        <v>3021</v>
      </c>
      <c r="G393" s="144" t="s">
        <v>3022</v>
      </c>
      <c r="H393" s="145" t="s">
        <v>3023</v>
      </c>
    </row>
    <row r="394" spans="1:8" ht="18" customHeight="1">
      <c r="A394" s="144">
        <v>392</v>
      </c>
      <c r="B394" s="144" t="s">
        <v>3024</v>
      </c>
      <c r="C394" s="144" t="s">
        <v>3025</v>
      </c>
      <c r="D394" s="144" t="s">
        <v>395</v>
      </c>
      <c r="E394" s="144" t="s">
        <v>3026</v>
      </c>
      <c r="F394" s="144" t="s">
        <v>3027</v>
      </c>
      <c r="G394" s="144" t="s">
        <v>3028</v>
      </c>
      <c r="H394" s="145" t="s">
        <v>3029</v>
      </c>
    </row>
    <row r="395" spans="1:8" ht="18" customHeight="1">
      <c r="A395" s="144">
        <v>393</v>
      </c>
      <c r="B395" s="144" t="s">
        <v>3030</v>
      </c>
      <c r="C395" s="144" t="s">
        <v>3031</v>
      </c>
      <c r="D395" s="144" t="s">
        <v>305</v>
      </c>
      <c r="E395" s="144" t="s">
        <v>1362</v>
      </c>
      <c r="F395" s="144" t="s">
        <v>3032</v>
      </c>
      <c r="G395" s="144" t="s">
        <v>3033</v>
      </c>
      <c r="H395" s="145" t="s">
        <v>3034</v>
      </c>
    </row>
    <row r="396" spans="1:8" ht="18" customHeight="1">
      <c r="A396" s="144">
        <v>394</v>
      </c>
      <c r="B396" s="144" t="s">
        <v>3035</v>
      </c>
      <c r="C396" s="144" t="s">
        <v>3036</v>
      </c>
      <c r="D396" s="144" t="s">
        <v>947</v>
      </c>
      <c r="E396" s="144" t="s">
        <v>1786</v>
      </c>
      <c r="F396" s="144" t="s">
        <v>3037</v>
      </c>
      <c r="G396" s="144" t="s">
        <v>3038</v>
      </c>
      <c r="H396" s="145" t="s">
        <v>3039</v>
      </c>
    </row>
    <row r="397" spans="1:8" ht="18" customHeight="1">
      <c r="A397" s="144">
        <v>395</v>
      </c>
      <c r="B397" s="144" t="s">
        <v>3040</v>
      </c>
      <c r="C397" s="144" t="s">
        <v>3041</v>
      </c>
      <c r="D397" s="144" t="s">
        <v>936</v>
      </c>
      <c r="E397" s="144" t="s">
        <v>3042</v>
      </c>
      <c r="F397" s="144" t="s">
        <v>3043</v>
      </c>
      <c r="G397" s="144" t="s">
        <v>3044</v>
      </c>
      <c r="H397" s="145" t="s">
        <v>3045</v>
      </c>
    </row>
    <row r="398" spans="1:8" ht="18" customHeight="1">
      <c r="A398" s="144">
        <v>396</v>
      </c>
      <c r="B398" s="144" t="s">
        <v>3046</v>
      </c>
      <c r="C398" s="144" t="s">
        <v>3047</v>
      </c>
      <c r="D398" s="144" t="s">
        <v>909</v>
      </c>
      <c r="E398" s="144" t="s">
        <v>2198</v>
      </c>
      <c r="F398" s="144" t="s">
        <v>3048</v>
      </c>
      <c r="G398" s="144" t="s">
        <v>3049</v>
      </c>
      <c r="H398" s="145" t="s">
        <v>3050</v>
      </c>
    </row>
    <row r="399" spans="1:8" ht="18" customHeight="1">
      <c r="A399" s="144">
        <v>397</v>
      </c>
      <c r="B399" s="144" t="s">
        <v>3051</v>
      </c>
      <c r="C399" s="144" t="s">
        <v>3052</v>
      </c>
      <c r="D399" s="144" t="s">
        <v>909</v>
      </c>
      <c r="E399" s="144" t="s">
        <v>1409</v>
      </c>
      <c r="F399" s="144" t="s">
        <v>3053</v>
      </c>
      <c r="G399" s="144" t="s">
        <v>3054</v>
      </c>
      <c r="H399" s="145" t="s">
        <v>3055</v>
      </c>
    </row>
    <row r="400" spans="1:8" ht="18" customHeight="1">
      <c r="A400" s="144">
        <v>398</v>
      </c>
      <c r="B400" s="144" t="s">
        <v>3056</v>
      </c>
      <c r="C400" s="144" t="s">
        <v>3057</v>
      </c>
      <c r="D400" s="144" t="s">
        <v>936</v>
      </c>
      <c r="E400" s="144" t="s">
        <v>3058</v>
      </c>
      <c r="F400" s="144" t="s">
        <v>3059</v>
      </c>
      <c r="G400" s="144" t="s">
        <v>3060</v>
      </c>
      <c r="H400" s="145" t="s">
        <v>3061</v>
      </c>
    </row>
    <row r="401" spans="1:8" ht="18" customHeight="1">
      <c r="A401" s="144">
        <v>399</v>
      </c>
      <c r="B401" s="144" t="s">
        <v>3062</v>
      </c>
      <c r="C401" s="144" t="s">
        <v>3063</v>
      </c>
      <c r="D401" s="144" t="s">
        <v>909</v>
      </c>
      <c r="E401" s="144" t="s">
        <v>1132</v>
      </c>
      <c r="F401" s="144" t="s">
        <v>3064</v>
      </c>
      <c r="G401" s="144" t="s">
        <v>3065</v>
      </c>
      <c r="H401" s="145" t="s">
        <v>3066</v>
      </c>
    </row>
    <row r="402" spans="1:8" ht="18" customHeight="1">
      <c r="A402" s="144">
        <v>400</v>
      </c>
      <c r="B402" s="144" t="s">
        <v>3067</v>
      </c>
      <c r="C402" s="144" t="s">
        <v>3068</v>
      </c>
      <c r="D402" s="144" t="s">
        <v>947</v>
      </c>
      <c r="E402" s="144" t="s">
        <v>2339</v>
      </c>
      <c r="F402" s="144" t="s">
        <v>3069</v>
      </c>
      <c r="G402" s="144" t="s">
        <v>3070</v>
      </c>
      <c r="H402" s="145" t="s">
        <v>3071</v>
      </c>
    </row>
    <row r="403" spans="1:8" ht="18" customHeight="1">
      <c r="A403" s="144">
        <v>401</v>
      </c>
      <c r="B403" s="144" t="s">
        <v>3072</v>
      </c>
      <c r="C403" s="144" t="s">
        <v>3073</v>
      </c>
      <c r="D403" s="144" t="s">
        <v>1045</v>
      </c>
      <c r="E403" s="144" t="s">
        <v>2964</v>
      </c>
      <c r="F403" s="144" t="s">
        <v>3074</v>
      </c>
      <c r="G403" s="144" t="s">
        <v>3075</v>
      </c>
      <c r="H403" s="145" t="s">
        <v>3076</v>
      </c>
    </row>
    <row r="404" spans="1:8" ht="18" customHeight="1">
      <c r="A404" s="144">
        <v>402</v>
      </c>
      <c r="B404" s="144" t="s">
        <v>3077</v>
      </c>
      <c r="C404" s="144" t="s">
        <v>3078</v>
      </c>
      <c r="D404" s="144" t="s">
        <v>897</v>
      </c>
      <c r="E404" s="144" t="s">
        <v>2507</v>
      </c>
      <c r="F404" s="144" t="s">
        <v>3079</v>
      </c>
      <c r="G404" s="144" t="s">
        <v>3080</v>
      </c>
      <c r="H404" s="145" t="s">
        <v>3081</v>
      </c>
    </row>
    <row r="405" spans="1:8" ht="18" customHeight="1">
      <c r="A405" s="144">
        <v>403</v>
      </c>
      <c r="B405" s="144" t="s">
        <v>3082</v>
      </c>
      <c r="C405" s="144" t="s">
        <v>3083</v>
      </c>
      <c r="D405" s="144" t="s">
        <v>947</v>
      </c>
      <c r="E405" s="144" t="s">
        <v>2751</v>
      </c>
      <c r="F405" s="144" t="s">
        <v>3084</v>
      </c>
      <c r="G405" s="144" t="s">
        <v>3085</v>
      </c>
      <c r="H405" s="145" t="s">
        <v>3086</v>
      </c>
    </row>
    <row r="406" spans="1:8" ht="18" customHeight="1">
      <c r="A406" s="144">
        <v>404</v>
      </c>
      <c r="B406" s="144" t="s">
        <v>3087</v>
      </c>
      <c r="C406" s="144" t="s">
        <v>3088</v>
      </c>
      <c r="D406" s="144" t="s">
        <v>936</v>
      </c>
      <c r="E406" s="144" t="s">
        <v>3089</v>
      </c>
      <c r="F406" s="144" t="s">
        <v>3090</v>
      </c>
      <c r="G406" s="144" t="s">
        <v>3091</v>
      </c>
      <c r="H406" s="145" t="s">
        <v>3092</v>
      </c>
    </row>
    <row r="407" spans="1:8" ht="18" customHeight="1">
      <c r="A407" s="144">
        <v>405</v>
      </c>
      <c r="B407" s="144" t="s">
        <v>3093</v>
      </c>
      <c r="C407" s="144" t="s">
        <v>3094</v>
      </c>
      <c r="D407" s="144" t="s">
        <v>947</v>
      </c>
      <c r="E407" s="144" t="s">
        <v>1827</v>
      </c>
      <c r="F407" s="144" t="s">
        <v>3095</v>
      </c>
      <c r="G407" s="144" t="s">
        <v>3096</v>
      </c>
      <c r="H407" s="145" t="s">
        <v>3097</v>
      </c>
    </row>
    <row r="408" spans="1:8" ht="18" customHeight="1">
      <c r="A408" s="144">
        <v>406</v>
      </c>
      <c r="B408" s="144" t="s">
        <v>3098</v>
      </c>
      <c r="C408" s="144" t="s">
        <v>3099</v>
      </c>
      <c r="D408" s="144" t="s">
        <v>936</v>
      </c>
      <c r="E408" s="144" t="s">
        <v>3100</v>
      </c>
      <c r="F408" s="144" t="s">
        <v>3101</v>
      </c>
      <c r="G408" s="144" t="s">
        <v>3102</v>
      </c>
      <c r="H408" s="145" t="s">
        <v>3103</v>
      </c>
    </row>
    <row r="409" spans="1:8" ht="18" customHeight="1">
      <c r="A409" s="144">
        <v>407</v>
      </c>
      <c r="B409" s="144" t="s">
        <v>3104</v>
      </c>
      <c r="C409" s="144" t="s">
        <v>3105</v>
      </c>
      <c r="D409" s="144" t="s">
        <v>920</v>
      </c>
      <c r="E409" s="144" t="s">
        <v>2761</v>
      </c>
      <c r="F409" s="144" t="s">
        <v>3106</v>
      </c>
      <c r="G409" s="144" t="s">
        <v>3107</v>
      </c>
      <c r="H409" s="145" t="s">
        <v>3108</v>
      </c>
    </row>
    <row r="410" spans="1:8" ht="18" customHeight="1">
      <c r="A410" s="144">
        <v>408</v>
      </c>
      <c r="B410" s="144" t="s">
        <v>3109</v>
      </c>
      <c r="C410" s="144" t="s">
        <v>3110</v>
      </c>
      <c r="D410" s="144" t="s">
        <v>920</v>
      </c>
      <c r="E410" s="144" t="s">
        <v>2231</v>
      </c>
      <c r="F410" s="144" t="s">
        <v>3111</v>
      </c>
      <c r="G410" s="144" t="s">
        <v>3112</v>
      </c>
      <c r="H410" s="145" t="s">
        <v>3113</v>
      </c>
    </row>
    <row r="411" spans="1:8" ht="18" customHeight="1">
      <c r="A411" s="144">
        <v>409</v>
      </c>
      <c r="B411" s="144" t="s">
        <v>3114</v>
      </c>
      <c r="C411" s="144" t="s">
        <v>3115</v>
      </c>
      <c r="D411" s="144" t="s">
        <v>936</v>
      </c>
      <c r="E411" s="144" t="s">
        <v>3116</v>
      </c>
      <c r="F411" s="144" t="s">
        <v>3117</v>
      </c>
      <c r="G411" s="144" t="s">
        <v>3118</v>
      </c>
      <c r="H411" s="145" t="s">
        <v>3119</v>
      </c>
    </row>
    <row r="412" spans="1:8" ht="18" customHeight="1">
      <c r="A412" s="144">
        <v>410</v>
      </c>
      <c r="B412" s="144" t="s">
        <v>3120</v>
      </c>
      <c r="C412" s="144" t="s">
        <v>3121</v>
      </c>
      <c r="D412" s="144" t="s">
        <v>947</v>
      </c>
      <c r="E412" s="144" t="s">
        <v>1303</v>
      </c>
      <c r="F412" s="144" t="s">
        <v>3122</v>
      </c>
      <c r="G412" s="144" t="s">
        <v>3123</v>
      </c>
      <c r="H412" s="145" t="s">
        <v>3124</v>
      </c>
    </row>
    <row r="413" spans="1:8" ht="18" customHeight="1">
      <c r="A413" s="144">
        <v>411</v>
      </c>
      <c r="B413" s="144" t="s">
        <v>3125</v>
      </c>
      <c r="C413" s="144" t="s">
        <v>3126</v>
      </c>
      <c r="D413" s="144" t="s">
        <v>936</v>
      </c>
      <c r="E413" s="144" t="s">
        <v>2391</v>
      </c>
      <c r="F413" s="144" t="s">
        <v>3127</v>
      </c>
      <c r="G413" s="144" t="s">
        <v>3128</v>
      </c>
      <c r="H413" s="145" t="s">
        <v>3129</v>
      </c>
    </row>
    <row r="414" spans="1:8" ht="18" customHeight="1">
      <c r="A414" s="144">
        <v>412</v>
      </c>
      <c r="B414" s="144" t="s">
        <v>3130</v>
      </c>
      <c r="C414" s="144" t="s">
        <v>3131</v>
      </c>
      <c r="D414" s="144" t="s">
        <v>936</v>
      </c>
      <c r="E414" s="144" t="s">
        <v>3132</v>
      </c>
      <c r="F414" s="144" t="s">
        <v>3133</v>
      </c>
      <c r="G414" s="144" t="s">
        <v>3134</v>
      </c>
      <c r="H414" s="145" t="s">
        <v>3135</v>
      </c>
    </row>
    <row r="415" spans="1:8" ht="18" customHeight="1">
      <c r="A415" s="144">
        <v>413</v>
      </c>
      <c r="B415" s="144" t="s">
        <v>3136</v>
      </c>
      <c r="C415" s="144" t="s">
        <v>3137</v>
      </c>
      <c r="D415" s="144" t="s">
        <v>897</v>
      </c>
      <c r="E415" s="144" t="s">
        <v>3138</v>
      </c>
      <c r="F415" s="144" t="s">
        <v>3139</v>
      </c>
      <c r="G415" s="144" t="s">
        <v>3140</v>
      </c>
      <c r="H415" s="145" t="s">
        <v>3141</v>
      </c>
    </row>
    <row r="416" spans="1:8" ht="18" customHeight="1">
      <c r="A416" s="144">
        <v>414</v>
      </c>
      <c r="B416" s="144" t="s">
        <v>3142</v>
      </c>
      <c r="C416" s="144" t="s">
        <v>3143</v>
      </c>
      <c r="D416" s="144" t="s">
        <v>936</v>
      </c>
      <c r="E416" s="144" t="s">
        <v>3144</v>
      </c>
      <c r="F416" s="144" t="s">
        <v>3145</v>
      </c>
      <c r="G416" s="144" t="s">
        <v>3146</v>
      </c>
      <c r="H416" s="145" t="s">
        <v>3147</v>
      </c>
    </row>
    <row r="417" spans="1:8" ht="18" customHeight="1">
      <c r="A417" s="144">
        <v>415</v>
      </c>
      <c r="B417" s="144" t="s">
        <v>3148</v>
      </c>
      <c r="C417" s="144" t="s">
        <v>3149</v>
      </c>
      <c r="D417" s="144" t="s">
        <v>936</v>
      </c>
      <c r="E417" s="144" t="s">
        <v>1003</v>
      </c>
      <c r="F417" s="144" t="s">
        <v>3150</v>
      </c>
      <c r="G417" s="144" t="s">
        <v>3151</v>
      </c>
      <c r="H417" s="145" t="s">
        <v>3152</v>
      </c>
    </row>
    <row r="418" spans="1:8" ht="18" customHeight="1">
      <c r="A418" s="144">
        <v>416</v>
      </c>
      <c r="B418" s="144" t="s">
        <v>3148</v>
      </c>
      <c r="C418" s="144" t="s">
        <v>3153</v>
      </c>
      <c r="D418" s="144" t="s">
        <v>920</v>
      </c>
      <c r="E418" s="144" t="s">
        <v>3154</v>
      </c>
      <c r="F418" s="144" t="s">
        <v>3155</v>
      </c>
      <c r="G418" s="144" t="s">
        <v>3156</v>
      </c>
      <c r="H418" s="145" t="s">
        <v>3157</v>
      </c>
    </row>
    <row r="419" spans="1:8" ht="18" customHeight="1">
      <c r="A419" s="144">
        <v>417</v>
      </c>
      <c r="B419" s="144" t="s">
        <v>3148</v>
      </c>
      <c r="C419" s="144" t="s">
        <v>3158</v>
      </c>
      <c r="D419" s="144" t="s">
        <v>395</v>
      </c>
      <c r="E419" s="144" t="s">
        <v>1196</v>
      </c>
      <c r="F419" s="144" t="s">
        <v>3159</v>
      </c>
      <c r="G419" s="144" t="s">
        <v>3160</v>
      </c>
      <c r="H419" s="145" t="s">
        <v>3161</v>
      </c>
    </row>
    <row r="420" spans="1:8" ht="18" customHeight="1">
      <c r="A420" s="144">
        <v>418</v>
      </c>
      <c r="B420" s="144" t="s">
        <v>3148</v>
      </c>
      <c r="C420" s="144" t="s">
        <v>3162</v>
      </c>
      <c r="D420" s="144" t="s">
        <v>305</v>
      </c>
      <c r="E420" s="144" t="s">
        <v>3163</v>
      </c>
      <c r="F420" s="144" t="s">
        <v>3164</v>
      </c>
      <c r="G420" s="144" t="s">
        <v>3165</v>
      </c>
      <c r="H420" s="145" t="s">
        <v>3166</v>
      </c>
    </row>
    <row r="421" spans="1:8" ht="18" customHeight="1">
      <c r="A421" s="144">
        <v>419</v>
      </c>
      <c r="B421" s="144" t="s">
        <v>3148</v>
      </c>
      <c r="C421" s="144" t="s">
        <v>3167</v>
      </c>
      <c r="D421" s="144" t="s">
        <v>909</v>
      </c>
      <c r="E421" s="144" t="s">
        <v>3168</v>
      </c>
      <c r="F421" s="144" t="s">
        <v>3169</v>
      </c>
      <c r="G421" s="144" t="s">
        <v>3170</v>
      </c>
      <c r="H421" s="145" t="s">
        <v>3171</v>
      </c>
    </row>
    <row r="422" spans="1:8" ht="18" customHeight="1">
      <c r="A422" s="144">
        <v>420</v>
      </c>
      <c r="B422" s="144" t="s">
        <v>3148</v>
      </c>
      <c r="C422" s="144" t="s">
        <v>3172</v>
      </c>
      <c r="D422" s="144" t="s">
        <v>973</v>
      </c>
      <c r="E422" s="144" t="s">
        <v>1211</v>
      </c>
      <c r="F422" s="144" t="s">
        <v>3173</v>
      </c>
      <c r="G422" s="144" t="s">
        <v>3174</v>
      </c>
      <c r="H422" s="145" t="s">
        <v>3175</v>
      </c>
    </row>
    <row r="423" spans="1:8" ht="18" customHeight="1">
      <c r="A423" s="144">
        <v>421</v>
      </c>
      <c r="B423" s="144" t="s">
        <v>3148</v>
      </c>
      <c r="C423" s="144" t="s">
        <v>3176</v>
      </c>
      <c r="D423" s="144" t="s">
        <v>920</v>
      </c>
      <c r="E423" s="144" t="s">
        <v>1862</v>
      </c>
      <c r="F423" s="144" t="s">
        <v>3177</v>
      </c>
      <c r="G423" s="144" t="s">
        <v>3178</v>
      </c>
      <c r="H423" s="145" t="s">
        <v>3179</v>
      </c>
    </row>
    <row r="424" spans="1:8" ht="18" customHeight="1">
      <c r="A424" s="144">
        <v>422</v>
      </c>
      <c r="B424" s="144" t="s">
        <v>3148</v>
      </c>
      <c r="C424" s="144" t="s">
        <v>3180</v>
      </c>
      <c r="D424" s="144" t="s">
        <v>920</v>
      </c>
      <c r="E424" s="144" t="s">
        <v>3181</v>
      </c>
      <c r="F424" s="144" t="s">
        <v>3182</v>
      </c>
      <c r="G424" s="144" t="s">
        <v>3183</v>
      </c>
      <c r="H424" s="145" t="s">
        <v>3184</v>
      </c>
    </row>
    <row r="425" spans="1:8" ht="18" customHeight="1">
      <c r="A425" s="144">
        <v>423</v>
      </c>
      <c r="B425" s="144" t="s">
        <v>3148</v>
      </c>
      <c r="C425" s="144" t="s">
        <v>3185</v>
      </c>
      <c r="D425" s="144" t="s">
        <v>920</v>
      </c>
      <c r="E425" s="144" t="s">
        <v>3186</v>
      </c>
      <c r="F425" s="144" t="s">
        <v>3187</v>
      </c>
      <c r="G425" s="144" t="s">
        <v>3188</v>
      </c>
      <c r="H425" s="145" t="s">
        <v>3189</v>
      </c>
    </row>
    <row r="426" spans="1:8" ht="18" customHeight="1">
      <c r="A426" s="144">
        <v>424</v>
      </c>
      <c r="B426" s="144" t="s">
        <v>3148</v>
      </c>
      <c r="C426" s="144" t="s">
        <v>3190</v>
      </c>
      <c r="D426" s="144" t="s">
        <v>936</v>
      </c>
      <c r="E426" s="144" t="s">
        <v>3191</v>
      </c>
      <c r="F426" s="144" t="s">
        <v>3192</v>
      </c>
      <c r="G426" s="144" t="s">
        <v>3193</v>
      </c>
      <c r="H426" s="145" t="s">
        <v>3194</v>
      </c>
    </row>
    <row r="427" spans="1:8" ht="18" customHeight="1">
      <c r="A427" s="144">
        <v>425</v>
      </c>
      <c r="B427" s="144" t="s">
        <v>3148</v>
      </c>
      <c r="C427" s="144" t="s">
        <v>3195</v>
      </c>
      <c r="D427" s="144" t="s">
        <v>973</v>
      </c>
      <c r="E427" s="144" t="s">
        <v>3196</v>
      </c>
      <c r="F427" s="144" t="s">
        <v>3197</v>
      </c>
      <c r="G427" s="144" t="s">
        <v>3198</v>
      </c>
      <c r="H427" s="145" t="s">
        <v>3199</v>
      </c>
    </row>
    <row r="428" spans="1:8" ht="18" customHeight="1">
      <c r="A428" s="144">
        <v>426</v>
      </c>
      <c r="B428" s="144" t="s">
        <v>3148</v>
      </c>
      <c r="C428" s="144" t="s">
        <v>3200</v>
      </c>
      <c r="D428" s="144" t="s">
        <v>947</v>
      </c>
      <c r="E428" s="144" t="s">
        <v>3201</v>
      </c>
      <c r="F428" s="144" t="s">
        <v>3202</v>
      </c>
      <c r="G428" s="144" t="s">
        <v>3203</v>
      </c>
      <c r="H428" s="145" t="s">
        <v>3204</v>
      </c>
    </row>
    <row r="429" spans="1:8" ht="18" customHeight="1">
      <c r="A429" s="144">
        <v>427</v>
      </c>
      <c r="B429" s="144" t="s">
        <v>3148</v>
      </c>
      <c r="C429" s="144" t="s">
        <v>3205</v>
      </c>
      <c r="D429" s="144" t="s">
        <v>973</v>
      </c>
      <c r="E429" s="144" t="s">
        <v>1303</v>
      </c>
      <c r="F429" s="144" t="s">
        <v>3206</v>
      </c>
      <c r="G429" s="144" t="s">
        <v>3207</v>
      </c>
      <c r="H429" s="145" t="s">
        <v>3208</v>
      </c>
    </row>
    <row r="430" spans="1:8" ht="18" customHeight="1">
      <c r="A430" s="144">
        <v>428</v>
      </c>
      <c r="B430" s="144" t="s">
        <v>3148</v>
      </c>
      <c r="C430" s="144" t="s">
        <v>3209</v>
      </c>
      <c r="D430" s="144" t="s">
        <v>936</v>
      </c>
      <c r="E430" s="144" t="s">
        <v>974</v>
      </c>
      <c r="F430" s="144" t="s">
        <v>3210</v>
      </c>
      <c r="G430" s="144" t="s">
        <v>3211</v>
      </c>
      <c r="H430" s="145" t="s">
        <v>3212</v>
      </c>
    </row>
    <row r="431" spans="1:8" ht="18" customHeight="1">
      <c r="A431" s="144">
        <v>429</v>
      </c>
      <c r="B431" s="144" t="s">
        <v>3148</v>
      </c>
      <c r="C431" s="144" t="s">
        <v>3213</v>
      </c>
      <c r="D431" s="144" t="s">
        <v>973</v>
      </c>
      <c r="E431" s="144" t="s">
        <v>1108</v>
      </c>
      <c r="F431" s="144" t="s">
        <v>3214</v>
      </c>
      <c r="G431" s="144" t="s">
        <v>3215</v>
      </c>
      <c r="H431" s="145" t="s">
        <v>3216</v>
      </c>
    </row>
    <row r="432" spans="1:8" ht="18" customHeight="1">
      <c r="A432" s="144">
        <v>430</v>
      </c>
      <c r="B432" s="144" t="s">
        <v>3148</v>
      </c>
      <c r="C432" s="144" t="s">
        <v>3217</v>
      </c>
      <c r="D432" s="144" t="s">
        <v>973</v>
      </c>
      <c r="E432" s="144" t="s">
        <v>1987</v>
      </c>
      <c r="F432" s="144" t="s">
        <v>3218</v>
      </c>
      <c r="G432" s="144" t="s">
        <v>3219</v>
      </c>
      <c r="H432" s="145" t="s">
        <v>3220</v>
      </c>
    </row>
    <row r="433" spans="1:8" ht="18" customHeight="1">
      <c r="A433" s="144">
        <v>431</v>
      </c>
      <c r="B433" s="144" t="s">
        <v>3148</v>
      </c>
      <c r="C433" s="144" t="s">
        <v>3221</v>
      </c>
      <c r="D433" s="144" t="s">
        <v>973</v>
      </c>
      <c r="E433" s="144" t="s">
        <v>3222</v>
      </c>
      <c r="F433" s="144" t="s">
        <v>3223</v>
      </c>
      <c r="G433" s="144" t="s">
        <v>3224</v>
      </c>
      <c r="H433" s="145" t="s">
        <v>3225</v>
      </c>
    </row>
    <row r="434" spans="1:8" ht="18" customHeight="1">
      <c r="A434" s="144">
        <v>432</v>
      </c>
      <c r="B434" s="144" t="s">
        <v>3148</v>
      </c>
      <c r="C434" s="144" t="s">
        <v>3226</v>
      </c>
      <c r="D434" s="144" t="s">
        <v>973</v>
      </c>
      <c r="E434" s="144" t="s">
        <v>3020</v>
      </c>
      <c r="F434" s="144" t="s">
        <v>3227</v>
      </c>
      <c r="G434" s="144" t="s">
        <v>3228</v>
      </c>
      <c r="H434" s="145" t="s">
        <v>3229</v>
      </c>
    </row>
    <row r="435" spans="1:8" ht="18" customHeight="1">
      <c r="A435" s="144">
        <v>433</v>
      </c>
      <c r="B435" s="144" t="s">
        <v>3148</v>
      </c>
      <c r="C435" s="144" t="s">
        <v>3230</v>
      </c>
      <c r="D435" s="144" t="s">
        <v>973</v>
      </c>
      <c r="E435" s="144" t="s">
        <v>3231</v>
      </c>
      <c r="F435" s="144" t="s">
        <v>3232</v>
      </c>
      <c r="G435" s="144" t="s">
        <v>3233</v>
      </c>
      <c r="H435" s="145" t="s">
        <v>3234</v>
      </c>
    </row>
    <row r="436" spans="1:8" ht="18" customHeight="1">
      <c r="A436" s="144">
        <v>434</v>
      </c>
      <c r="B436" s="144" t="s">
        <v>3148</v>
      </c>
      <c r="C436" s="144" t="s">
        <v>3235</v>
      </c>
      <c r="D436" s="144" t="s">
        <v>1045</v>
      </c>
      <c r="E436" s="144" t="s">
        <v>3236</v>
      </c>
      <c r="F436" s="144" t="s">
        <v>3237</v>
      </c>
      <c r="G436" s="144" t="s">
        <v>3238</v>
      </c>
      <c r="H436" s="145" t="s">
        <v>3239</v>
      </c>
    </row>
    <row r="437" spans="1:8" ht="18" customHeight="1">
      <c r="A437" s="144">
        <v>435</v>
      </c>
      <c r="B437" s="144" t="s">
        <v>3148</v>
      </c>
      <c r="C437" s="144" t="s">
        <v>3240</v>
      </c>
      <c r="D437" s="144" t="s">
        <v>973</v>
      </c>
      <c r="E437" s="144" t="s">
        <v>3231</v>
      </c>
      <c r="F437" s="144" t="s">
        <v>3241</v>
      </c>
      <c r="G437" s="144" t="s">
        <v>3242</v>
      </c>
      <c r="H437" s="145" t="s">
        <v>3243</v>
      </c>
    </row>
    <row r="438" spans="1:8" ht="18" customHeight="1">
      <c r="A438" s="144">
        <v>436</v>
      </c>
      <c r="B438" s="144" t="s">
        <v>3148</v>
      </c>
      <c r="C438" s="144" t="s">
        <v>3244</v>
      </c>
      <c r="D438" s="144" t="s">
        <v>305</v>
      </c>
      <c r="E438" s="144" t="s">
        <v>3245</v>
      </c>
      <c r="F438" s="144" t="s">
        <v>3246</v>
      </c>
      <c r="G438" s="144" t="s">
        <v>3247</v>
      </c>
      <c r="H438" s="145" t="s">
        <v>3248</v>
      </c>
    </row>
    <row r="439" spans="1:8" ht="18" customHeight="1">
      <c r="A439" s="144">
        <v>437</v>
      </c>
      <c r="B439" s="144" t="s">
        <v>3148</v>
      </c>
      <c r="C439" s="144" t="s">
        <v>3249</v>
      </c>
      <c r="D439" s="144" t="s">
        <v>920</v>
      </c>
      <c r="E439" s="144" t="s">
        <v>3250</v>
      </c>
      <c r="F439" s="144" t="s">
        <v>3251</v>
      </c>
      <c r="G439" s="144" t="s">
        <v>3252</v>
      </c>
      <c r="H439" s="145" t="s">
        <v>3253</v>
      </c>
    </row>
    <row r="440" spans="1:8" ht="18" customHeight="1">
      <c r="A440" s="144">
        <v>438</v>
      </c>
      <c r="B440" s="144" t="s">
        <v>3148</v>
      </c>
      <c r="C440" s="144" t="s">
        <v>3254</v>
      </c>
      <c r="D440" s="144" t="s">
        <v>973</v>
      </c>
      <c r="E440" s="144" t="s">
        <v>3186</v>
      </c>
      <c r="F440" s="144" t="s">
        <v>3255</v>
      </c>
      <c r="G440" s="144" t="s">
        <v>3256</v>
      </c>
      <c r="H440" s="145" t="s">
        <v>3257</v>
      </c>
    </row>
    <row r="441" spans="1:8" ht="18" customHeight="1">
      <c r="A441" s="144">
        <v>439</v>
      </c>
      <c r="B441" s="144" t="s">
        <v>3148</v>
      </c>
      <c r="C441" s="144" t="s">
        <v>3258</v>
      </c>
      <c r="D441" s="144" t="s">
        <v>947</v>
      </c>
      <c r="E441" s="144" t="s">
        <v>2219</v>
      </c>
      <c r="F441" s="144" t="s">
        <v>3259</v>
      </c>
      <c r="G441" s="144" t="s">
        <v>3260</v>
      </c>
      <c r="H441" s="145" t="s">
        <v>3261</v>
      </c>
    </row>
    <row r="442" spans="1:8" ht="18" customHeight="1">
      <c r="A442" s="144">
        <v>440</v>
      </c>
      <c r="B442" s="144" t="s">
        <v>3148</v>
      </c>
      <c r="C442" s="144" t="s">
        <v>3262</v>
      </c>
      <c r="D442" s="144" t="s">
        <v>936</v>
      </c>
      <c r="E442" s="144" t="s">
        <v>1368</v>
      </c>
      <c r="F442" s="144" t="s">
        <v>3263</v>
      </c>
      <c r="G442" s="144" t="s">
        <v>3264</v>
      </c>
      <c r="H442" s="145" t="s">
        <v>3265</v>
      </c>
    </row>
    <row r="443" spans="1:8" ht="18" customHeight="1">
      <c r="A443" s="144">
        <v>441</v>
      </c>
      <c r="B443" s="144" t="s">
        <v>3148</v>
      </c>
      <c r="C443" s="144" t="s">
        <v>3266</v>
      </c>
      <c r="D443" s="144" t="s">
        <v>909</v>
      </c>
      <c r="E443" s="144" t="s">
        <v>2751</v>
      </c>
      <c r="F443" s="144" t="s">
        <v>3267</v>
      </c>
      <c r="G443" s="144" t="s">
        <v>3268</v>
      </c>
      <c r="H443" s="145" t="s">
        <v>3269</v>
      </c>
    </row>
    <row r="444" spans="1:8" ht="18" customHeight="1">
      <c r="A444" s="144">
        <v>442</v>
      </c>
      <c r="B444" s="144" t="s">
        <v>3148</v>
      </c>
      <c r="C444" s="144" t="s">
        <v>3270</v>
      </c>
      <c r="D444" s="144" t="s">
        <v>390</v>
      </c>
      <c r="E444" s="144" t="s">
        <v>3271</v>
      </c>
      <c r="F444" s="144" t="s">
        <v>3272</v>
      </c>
      <c r="G444" s="144" t="s">
        <v>3273</v>
      </c>
      <c r="H444" s="145" t="s">
        <v>3274</v>
      </c>
    </row>
    <row r="445" spans="1:8" ht="18" customHeight="1">
      <c r="A445" s="144">
        <v>443</v>
      </c>
      <c r="B445" s="144" t="s">
        <v>3148</v>
      </c>
      <c r="C445" s="144" t="s">
        <v>3275</v>
      </c>
      <c r="D445" s="144" t="s">
        <v>2799</v>
      </c>
      <c r="E445" s="144" t="s">
        <v>3276</v>
      </c>
      <c r="F445" s="144" t="s">
        <v>3277</v>
      </c>
      <c r="G445" s="144" t="s">
        <v>3278</v>
      </c>
      <c r="H445" s="145" t="s">
        <v>3279</v>
      </c>
    </row>
    <row r="446" spans="1:8" ht="18" customHeight="1">
      <c r="A446" s="144">
        <v>444</v>
      </c>
      <c r="B446" s="144" t="s">
        <v>3148</v>
      </c>
      <c r="C446" s="144" t="s">
        <v>3280</v>
      </c>
      <c r="D446" s="144" t="s">
        <v>936</v>
      </c>
      <c r="E446" s="144" t="s">
        <v>2780</v>
      </c>
      <c r="F446" s="144" t="s">
        <v>3281</v>
      </c>
      <c r="G446" s="144" t="s">
        <v>3282</v>
      </c>
      <c r="H446" s="145" t="s">
        <v>3283</v>
      </c>
    </row>
    <row r="447" spans="1:8" ht="18" customHeight="1">
      <c r="A447" s="144">
        <v>445</v>
      </c>
      <c r="B447" s="144" t="s">
        <v>3148</v>
      </c>
      <c r="C447" s="144" t="s">
        <v>3284</v>
      </c>
      <c r="D447" s="144" t="s">
        <v>947</v>
      </c>
      <c r="E447" s="144" t="s">
        <v>2542</v>
      </c>
      <c r="F447" s="144" t="s">
        <v>3285</v>
      </c>
      <c r="G447" s="144" t="s">
        <v>3286</v>
      </c>
      <c r="H447" s="145" t="s">
        <v>3287</v>
      </c>
    </row>
    <row r="448" spans="1:8" ht="18" customHeight="1">
      <c r="A448" s="144">
        <v>446</v>
      </c>
      <c r="B448" s="144" t="s">
        <v>3148</v>
      </c>
      <c r="C448" s="144" t="s">
        <v>3288</v>
      </c>
      <c r="D448" s="144" t="s">
        <v>947</v>
      </c>
      <c r="E448" s="144" t="s">
        <v>1728</v>
      </c>
      <c r="F448" s="144" t="s">
        <v>3289</v>
      </c>
      <c r="G448" s="144" t="s">
        <v>3290</v>
      </c>
      <c r="H448" s="145" t="s">
        <v>3291</v>
      </c>
    </row>
    <row r="449" spans="1:8" ht="18" customHeight="1">
      <c r="A449" s="144">
        <v>447</v>
      </c>
      <c r="B449" s="144" t="s">
        <v>3148</v>
      </c>
      <c r="C449" s="144" t="s">
        <v>3292</v>
      </c>
      <c r="D449" s="144" t="s">
        <v>1045</v>
      </c>
      <c r="E449" s="144" t="s">
        <v>3293</v>
      </c>
      <c r="F449" s="144" t="s">
        <v>3294</v>
      </c>
      <c r="G449" s="144" t="s">
        <v>3295</v>
      </c>
      <c r="H449" s="145" t="s">
        <v>3296</v>
      </c>
    </row>
    <row r="450" spans="1:8" ht="18" customHeight="1">
      <c r="A450" s="144">
        <v>448</v>
      </c>
      <c r="B450" s="144" t="s">
        <v>3148</v>
      </c>
      <c r="C450" s="144" t="s">
        <v>3297</v>
      </c>
      <c r="D450" s="144" t="s">
        <v>1089</v>
      </c>
      <c r="E450" s="144" t="s">
        <v>3298</v>
      </c>
      <c r="F450" s="144" t="s">
        <v>3299</v>
      </c>
      <c r="G450" s="144" t="s">
        <v>3300</v>
      </c>
      <c r="H450" s="145" t="s">
        <v>3301</v>
      </c>
    </row>
    <row r="451" spans="1:8" ht="18" customHeight="1">
      <c r="A451" s="144">
        <v>449</v>
      </c>
      <c r="B451" s="144" t="s">
        <v>3148</v>
      </c>
      <c r="C451" s="144" t="s">
        <v>3302</v>
      </c>
      <c r="D451" s="144" t="s">
        <v>1089</v>
      </c>
      <c r="E451" s="144" t="s">
        <v>3303</v>
      </c>
      <c r="F451" s="144" t="s">
        <v>3304</v>
      </c>
      <c r="G451" s="144" t="s">
        <v>3305</v>
      </c>
      <c r="H451" s="145" t="s">
        <v>3306</v>
      </c>
    </row>
    <row r="452" spans="1:8" ht="18" customHeight="1">
      <c r="A452" s="144">
        <v>450</v>
      </c>
      <c r="B452" s="144" t="s">
        <v>3148</v>
      </c>
      <c r="C452" s="144" t="s">
        <v>3307</v>
      </c>
      <c r="D452" s="144" t="s">
        <v>305</v>
      </c>
      <c r="E452" s="144" t="s">
        <v>3308</v>
      </c>
      <c r="F452" s="144" t="s">
        <v>3309</v>
      </c>
      <c r="G452" s="144" t="s">
        <v>3310</v>
      </c>
      <c r="H452" s="145" t="s">
        <v>3311</v>
      </c>
    </row>
    <row r="453" spans="1:8" ht="18" customHeight="1">
      <c r="A453" s="144">
        <v>451</v>
      </c>
      <c r="B453" s="144" t="s">
        <v>3148</v>
      </c>
      <c r="C453" s="144" t="s">
        <v>3312</v>
      </c>
      <c r="D453" s="144" t="s">
        <v>395</v>
      </c>
      <c r="E453" s="144" t="s">
        <v>2033</v>
      </c>
      <c r="F453" s="144" t="s">
        <v>3313</v>
      </c>
      <c r="G453" s="144" t="s">
        <v>3314</v>
      </c>
      <c r="H453" s="145" t="s">
        <v>3315</v>
      </c>
    </row>
    <row r="454" spans="1:8" ht="18" customHeight="1">
      <c r="A454" s="144">
        <v>452</v>
      </c>
      <c r="B454" s="144" t="s">
        <v>3148</v>
      </c>
      <c r="C454" s="144" t="s">
        <v>3316</v>
      </c>
      <c r="D454" s="144" t="s">
        <v>936</v>
      </c>
      <c r="E454" s="144" t="s">
        <v>3317</v>
      </c>
      <c r="F454" s="144" t="s">
        <v>3318</v>
      </c>
      <c r="G454" s="144" t="s">
        <v>3319</v>
      </c>
      <c r="H454" s="145" t="s">
        <v>3320</v>
      </c>
    </row>
    <row r="455" spans="1:8" ht="18" customHeight="1">
      <c r="A455" s="144">
        <v>453</v>
      </c>
      <c r="B455" s="144" t="s">
        <v>3148</v>
      </c>
      <c r="C455" s="144" t="s">
        <v>3321</v>
      </c>
      <c r="D455" s="144" t="s">
        <v>936</v>
      </c>
      <c r="E455" s="144" t="s">
        <v>3322</v>
      </c>
      <c r="F455" s="144" t="s">
        <v>3323</v>
      </c>
      <c r="G455" s="144" t="s">
        <v>3324</v>
      </c>
      <c r="H455" s="145" t="s">
        <v>3325</v>
      </c>
    </row>
    <row r="456" spans="1:8" ht="18" customHeight="1">
      <c r="A456" s="144">
        <v>454</v>
      </c>
      <c r="B456" s="144" t="s">
        <v>3148</v>
      </c>
      <c r="C456" s="144" t="s">
        <v>3326</v>
      </c>
      <c r="D456" s="144" t="s">
        <v>936</v>
      </c>
      <c r="E456" s="144" t="s">
        <v>3327</v>
      </c>
      <c r="F456" s="144" t="s">
        <v>3328</v>
      </c>
      <c r="G456" s="144" t="s">
        <v>3329</v>
      </c>
      <c r="H456" s="145" t="s">
        <v>3330</v>
      </c>
    </row>
    <row r="457" spans="1:8" ht="18" customHeight="1">
      <c r="A457" s="144">
        <v>455</v>
      </c>
      <c r="B457" s="144" t="s">
        <v>3148</v>
      </c>
      <c r="C457" s="144" t="s">
        <v>3331</v>
      </c>
      <c r="D457" s="144" t="s">
        <v>1064</v>
      </c>
      <c r="E457" s="144" t="s">
        <v>3332</v>
      </c>
      <c r="F457" s="144" t="s">
        <v>3333</v>
      </c>
      <c r="G457" s="144" t="s">
        <v>3334</v>
      </c>
      <c r="H457" s="145" t="s">
        <v>3335</v>
      </c>
    </row>
    <row r="458" spans="1:8" ht="18" customHeight="1">
      <c r="A458" s="144">
        <v>456</v>
      </c>
      <c r="B458" s="144" t="s">
        <v>3148</v>
      </c>
      <c r="C458" s="144" t="s">
        <v>3336</v>
      </c>
      <c r="D458" s="144" t="s">
        <v>936</v>
      </c>
      <c r="E458" s="144" t="s">
        <v>3337</v>
      </c>
      <c r="F458" s="144" t="s">
        <v>3338</v>
      </c>
      <c r="G458" s="144" t="s">
        <v>3339</v>
      </c>
      <c r="H458" s="145" t="s">
        <v>3340</v>
      </c>
    </row>
    <row r="459" spans="1:8" ht="18" customHeight="1">
      <c r="A459" s="144">
        <v>457</v>
      </c>
      <c r="B459" s="144" t="s">
        <v>3341</v>
      </c>
      <c r="C459" s="144" t="s">
        <v>3342</v>
      </c>
      <c r="D459" s="144" t="s">
        <v>973</v>
      </c>
      <c r="E459" s="144" t="s">
        <v>3343</v>
      </c>
      <c r="F459" s="144" t="s">
        <v>3344</v>
      </c>
      <c r="G459" s="144" t="s">
        <v>3345</v>
      </c>
      <c r="H459" s="145" t="s">
        <v>3346</v>
      </c>
    </row>
    <row r="460" spans="1:8" ht="18" customHeight="1">
      <c r="A460" s="144">
        <v>458</v>
      </c>
      <c r="B460" s="144" t="s">
        <v>3347</v>
      </c>
      <c r="C460" s="144" t="s">
        <v>3348</v>
      </c>
      <c r="D460" s="144" t="s">
        <v>973</v>
      </c>
      <c r="E460" s="144" t="s">
        <v>1665</v>
      </c>
      <c r="F460" s="144" t="s">
        <v>3349</v>
      </c>
      <c r="G460" s="144" t="s">
        <v>3350</v>
      </c>
      <c r="H460" s="145" t="s">
        <v>3351</v>
      </c>
    </row>
    <row r="461" spans="1:8" ht="18" customHeight="1">
      <c r="A461" s="144">
        <v>459</v>
      </c>
      <c r="B461" s="144" t="s">
        <v>3352</v>
      </c>
      <c r="C461" s="144" t="s">
        <v>3353</v>
      </c>
      <c r="D461" s="144" t="s">
        <v>1064</v>
      </c>
      <c r="E461" s="144" t="s">
        <v>3116</v>
      </c>
      <c r="F461" s="144" t="s">
        <v>3354</v>
      </c>
      <c r="G461" s="144" t="s">
        <v>3355</v>
      </c>
      <c r="H461" s="145" t="s">
        <v>3356</v>
      </c>
    </row>
    <row r="462" spans="1:8" ht="18" customHeight="1">
      <c r="A462" s="144">
        <v>460</v>
      </c>
      <c r="B462" s="144" t="s">
        <v>3357</v>
      </c>
      <c r="C462" s="144" t="s">
        <v>3358</v>
      </c>
      <c r="D462" s="144" t="s">
        <v>1089</v>
      </c>
      <c r="E462" s="144" t="s">
        <v>3359</v>
      </c>
      <c r="F462" s="144" t="s">
        <v>3360</v>
      </c>
      <c r="G462" s="144" t="s">
        <v>3361</v>
      </c>
      <c r="H462" s="145" t="s">
        <v>3362</v>
      </c>
    </row>
    <row r="463" spans="1:8" ht="18" customHeight="1">
      <c r="A463" s="144">
        <v>461</v>
      </c>
      <c r="B463" s="144" t="s">
        <v>3363</v>
      </c>
      <c r="C463" s="144" t="s">
        <v>3364</v>
      </c>
      <c r="D463" s="144" t="s">
        <v>305</v>
      </c>
      <c r="E463" s="144" t="s">
        <v>2637</v>
      </c>
      <c r="F463" s="144" t="s">
        <v>3365</v>
      </c>
      <c r="G463" s="144" t="s">
        <v>3366</v>
      </c>
      <c r="H463" s="145" t="s">
        <v>3367</v>
      </c>
    </row>
    <row r="464" spans="1:8" ht="18" customHeight="1">
      <c r="A464" s="144">
        <v>462</v>
      </c>
      <c r="B464" s="144" t="s">
        <v>3368</v>
      </c>
      <c r="C464" s="144" t="s">
        <v>3369</v>
      </c>
      <c r="D464" s="144" t="s">
        <v>936</v>
      </c>
      <c r="E464" s="144" t="s">
        <v>3370</v>
      </c>
      <c r="F464" s="144" t="s">
        <v>3371</v>
      </c>
      <c r="G464" s="144" t="s">
        <v>3372</v>
      </c>
      <c r="H464" s="145" t="s">
        <v>3373</v>
      </c>
    </row>
    <row r="465" spans="1:8" ht="18" customHeight="1">
      <c r="A465" s="144">
        <v>463</v>
      </c>
      <c r="B465" s="144" t="s">
        <v>3374</v>
      </c>
      <c r="C465" s="144" t="s">
        <v>3375</v>
      </c>
      <c r="D465" s="144" t="s">
        <v>920</v>
      </c>
      <c r="E465" s="144" t="s">
        <v>2225</v>
      </c>
      <c r="F465" s="144" t="s">
        <v>3376</v>
      </c>
      <c r="G465" s="144" t="s">
        <v>3377</v>
      </c>
      <c r="H465" s="145" t="s">
        <v>3378</v>
      </c>
    </row>
    <row r="466" spans="1:8" ht="18" customHeight="1">
      <c r="A466" s="144">
        <v>464</v>
      </c>
      <c r="B466" s="144" t="s">
        <v>3379</v>
      </c>
      <c r="C466" s="144" t="s">
        <v>3380</v>
      </c>
      <c r="D466" s="144" t="s">
        <v>936</v>
      </c>
      <c r="E466" s="144" t="s">
        <v>2602</v>
      </c>
      <c r="F466" s="144" t="s">
        <v>3381</v>
      </c>
      <c r="G466" s="144" t="s">
        <v>3382</v>
      </c>
      <c r="H466" s="145" t="s">
        <v>3383</v>
      </c>
    </row>
    <row r="467" spans="1:8" ht="18" customHeight="1">
      <c r="A467" s="144">
        <v>465</v>
      </c>
      <c r="B467" s="144" t="s">
        <v>3384</v>
      </c>
      <c r="C467" s="144" t="s">
        <v>3385</v>
      </c>
      <c r="D467" s="144" t="s">
        <v>936</v>
      </c>
      <c r="E467" s="144" t="s">
        <v>3386</v>
      </c>
      <c r="F467" s="144" t="s">
        <v>3387</v>
      </c>
      <c r="G467" s="144" t="s">
        <v>3388</v>
      </c>
      <c r="H467" s="145" t="s">
        <v>3389</v>
      </c>
    </row>
    <row r="468" spans="1:8" ht="18" customHeight="1">
      <c r="A468" s="144">
        <v>466</v>
      </c>
      <c r="B468" s="144" t="s">
        <v>3390</v>
      </c>
      <c r="C468" s="144" t="s">
        <v>3391</v>
      </c>
      <c r="D468" s="144" t="s">
        <v>973</v>
      </c>
      <c r="E468" s="144" t="s">
        <v>1635</v>
      </c>
      <c r="F468" s="144" t="s">
        <v>3392</v>
      </c>
      <c r="G468" s="144" t="s">
        <v>3393</v>
      </c>
      <c r="H468" s="145" t="s">
        <v>3394</v>
      </c>
    </row>
    <row r="469" spans="1:8" ht="18" customHeight="1">
      <c r="A469" s="144">
        <v>467</v>
      </c>
      <c r="B469" s="144" t="s">
        <v>3395</v>
      </c>
      <c r="C469" s="144" t="s">
        <v>3396</v>
      </c>
      <c r="D469" s="144" t="s">
        <v>920</v>
      </c>
      <c r="E469" s="144" t="s">
        <v>3397</v>
      </c>
      <c r="F469" s="144" t="s">
        <v>3398</v>
      </c>
      <c r="G469" s="144" t="s">
        <v>3399</v>
      </c>
      <c r="H469" s="145" t="s">
        <v>3400</v>
      </c>
    </row>
    <row r="470" spans="1:8" ht="18" customHeight="1">
      <c r="A470" s="144">
        <v>468</v>
      </c>
      <c r="B470" s="144" t="s">
        <v>3401</v>
      </c>
      <c r="C470" s="144" t="s">
        <v>3402</v>
      </c>
      <c r="D470" s="144" t="s">
        <v>305</v>
      </c>
      <c r="E470" s="144" t="s">
        <v>3403</v>
      </c>
      <c r="F470" s="144" t="s">
        <v>3404</v>
      </c>
      <c r="G470" s="144" t="s">
        <v>3405</v>
      </c>
      <c r="H470" s="145" t="s">
        <v>3406</v>
      </c>
    </row>
    <row r="471" spans="1:8" ht="18" customHeight="1">
      <c r="A471" s="144">
        <v>469</v>
      </c>
      <c r="B471" s="144" t="s">
        <v>3407</v>
      </c>
      <c r="C471" s="144" t="s">
        <v>3408</v>
      </c>
      <c r="D471" s="144" t="s">
        <v>973</v>
      </c>
      <c r="E471" s="144" t="s">
        <v>3409</v>
      </c>
      <c r="F471" s="144" t="s">
        <v>3410</v>
      </c>
      <c r="G471" s="144" t="s">
        <v>3411</v>
      </c>
      <c r="H471" s="145" t="s">
        <v>3412</v>
      </c>
    </row>
    <row r="472" spans="1:8" ht="18" customHeight="1">
      <c r="A472" s="144">
        <v>470</v>
      </c>
      <c r="B472" s="144" t="s">
        <v>3413</v>
      </c>
      <c r="C472" s="144" t="s">
        <v>3414</v>
      </c>
      <c r="D472" s="144" t="s">
        <v>897</v>
      </c>
      <c r="E472" s="144" t="s">
        <v>3415</v>
      </c>
      <c r="F472" s="144" t="s">
        <v>3416</v>
      </c>
      <c r="G472" s="144" t="s">
        <v>3417</v>
      </c>
      <c r="H472" s="145" t="s">
        <v>3418</v>
      </c>
    </row>
    <row r="473" spans="1:8" ht="18" customHeight="1">
      <c r="A473" s="144">
        <v>471</v>
      </c>
      <c r="B473" s="144" t="s">
        <v>3419</v>
      </c>
      <c r="C473" s="144" t="s">
        <v>3420</v>
      </c>
      <c r="D473" s="144" t="s">
        <v>909</v>
      </c>
      <c r="E473" s="144" t="s">
        <v>3421</v>
      </c>
      <c r="F473" s="144" t="s">
        <v>3422</v>
      </c>
      <c r="G473" s="144" t="s">
        <v>3423</v>
      </c>
      <c r="H473" s="145" t="s">
        <v>3424</v>
      </c>
    </row>
    <row r="474" spans="1:8" ht="18" customHeight="1">
      <c r="A474" s="144">
        <v>472</v>
      </c>
      <c r="B474" s="144" t="s">
        <v>2054</v>
      </c>
      <c r="C474" s="144" t="s">
        <v>3425</v>
      </c>
      <c r="D474" s="144" t="s">
        <v>395</v>
      </c>
      <c r="E474" s="144" t="s">
        <v>3303</v>
      </c>
      <c r="F474" s="144" t="s">
        <v>3426</v>
      </c>
      <c r="G474" s="144" t="s">
        <v>3427</v>
      </c>
      <c r="H474" s="145" t="s">
        <v>3428</v>
      </c>
    </row>
    <row r="475" spans="1:8" ht="18" customHeight="1">
      <c r="A475" s="144">
        <v>473</v>
      </c>
      <c r="B475" s="144" t="s">
        <v>3429</v>
      </c>
      <c r="C475" s="144" t="s">
        <v>3430</v>
      </c>
      <c r="D475" s="144" t="s">
        <v>305</v>
      </c>
      <c r="E475" s="144" t="s">
        <v>1052</v>
      </c>
      <c r="F475" s="144" t="s">
        <v>3431</v>
      </c>
      <c r="G475" s="144" t="s">
        <v>3432</v>
      </c>
      <c r="H475" s="145" t="s">
        <v>3433</v>
      </c>
    </row>
    <row r="476" spans="1:8" ht="18" customHeight="1">
      <c r="A476" s="144">
        <v>474</v>
      </c>
      <c r="B476" s="144" t="s">
        <v>3434</v>
      </c>
      <c r="C476" s="144" t="s">
        <v>3435</v>
      </c>
      <c r="D476" s="144" t="s">
        <v>897</v>
      </c>
      <c r="E476" s="144" t="s">
        <v>3436</v>
      </c>
      <c r="F476" s="144" t="s">
        <v>3437</v>
      </c>
      <c r="G476" s="144" t="s">
        <v>3438</v>
      </c>
      <c r="H476" s="145" t="s">
        <v>3439</v>
      </c>
    </row>
    <row r="477" spans="1:8" ht="18" customHeight="1">
      <c r="A477" s="144">
        <v>475</v>
      </c>
      <c r="B477" s="144" t="s">
        <v>3440</v>
      </c>
      <c r="C477" s="144" t="s">
        <v>3441</v>
      </c>
      <c r="D477" s="144" t="s">
        <v>936</v>
      </c>
      <c r="E477" s="144" t="s">
        <v>3442</v>
      </c>
      <c r="F477" s="144" t="s">
        <v>3443</v>
      </c>
      <c r="G477" s="144" t="s">
        <v>3444</v>
      </c>
      <c r="H477" s="145" t="s">
        <v>3445</v>
      </c>
    </row>
    <row r="478" spans="1:8" ht="18" customHeight="1">
      <c r="A478" s="144">
        <v>476</v>
      </c>
      <c r="B478" s="144" t="s">
        <v>3446</v>
      </c>
      <c r="C478" s="144" t="s">
        <v>3447</v>
      </c>
      <c r="D478" s="144" t="s">
        <v>395</v>
      </c>
      <c r="E478" s="144" t="s">
        <v>1896</v>
      </c>
      <c r="F478" s="144" t="s">
        <v>3448</v>
      </c>
      <c r="G478" s="144" t="s">
        <v>3449</v>
      </c>
      <c r="H478" s="145" t="s">
        <v>3450</v>
      </c>
    </row>
    <row r="479" spans="1:8" ht="18" customHeight="1">
      <c r="A479" s="144">
        <v>477</v>
      </c>
      <c r="B479" s="144" t="s">
        <v>3451</v>
      </c>
      <c r="C479" s="144" t="s">
        <v>3452</v>
      </c>
      <c r="D479" s="144" t="s">
        <v>973</v>
      </c>
      <c r="E479" s="144" t="s">
        <v>1108</v>
      </c>
      <c r="F479" s="144" t="s">
        <v>3453</v>
      </c>
      <c r="G479" s="144" t="s">
        <v>3454</v>
      </c>
      <c r="H479" s="145" t="s">
        <v>3455</v>
      </c>
    </row>
    <row r="480" spans="1:8" ht="18" customHeight="1">
      <c r="A480" s="144">
        <v>478</v>
      </c>
      <c r="B480" s="144" t="s">
        <v>3456</v>
      </c>
      <c r="C480" s="144" t="s">
        <v>3457</v>
      </c>
      <c r="D480" s="144" t="s">
        <v>1045</v>
      </c>
      <c r="E480" s="144" t="s">
        <v>3458</v>
      </c>
      <c r="F480" s="144" t="s">
        <v>3459</v>
      </c>
      <c r="G480" s="144" t="s">
        <v>3460</v>
      </c>
      <c r="H480" s="145" t="s">
        <v>3461</v>
      </c>
    </row>
    <row r="481" spans="1:8" ht="18" customHeight="1">
      <c r="A481" s="144">
        <v>479</v>
      </c>
      <c r="B481" s="144" t="s">
        <v>3462</v>
      </c>
      <c r="C481" s="144" t="s">
        <v>3463</v>
      </c>
      <c r="D481" s="144" t="s">
        <v>947</v>
      </c>
      <c r="E481" s="144" t="s">
        <v>2780</v>
      </c>
      <c r="F481" s="144" t="s">
        <v>3464</v>
      </c>
      <c r="G481" s="144" t="s">
        <v>3465</v>
      </c>
      <c r="H481" s="145" t="s">
        <v>3466</v>
      </c>
    </row>
    <row r="482" spans="1:8" ht="18" customHeight="1">
      <c r="A482" s="144">
        <v>480</v>
      </c>
      <c r="B482" s="144" t="s">
        <v>3467</v>
      </c>
      <c r="C482" s="144" t="s">
        <v>3468</v>
      </c>
      <c r="D482" s="144" t="s">
        <v>909</v>
      </c>
      <c r="E482" s="144" t="s">
        <v>2890</v>
      </c>
      <c r="F482" s="144" t="s">
        <v>3469</v>
      </c>
      <c r="G482" s="144" t="s">
        <v>3470</v>
      </c>
      <c r="H482" s="145" t="s">
        <v>3471</v>
      </c>
    </row>
    <row r="483" spans="1:8" ht="18" customHeight="1">
      <c r="A483" s="144">
        <v>481</v>
      </c>
      <c r="B483" s="144" t="s">
        <v>3472</v>
      </c>
      <c r="C483" s="144" t="s">
        <v>3473</v>
      </c>
      <c r="D483" s="144" t="s">
        <v>936</v>
      </c>
      <c r="E483" s="144" t="s">
        <v>3474</v>
      </c>
      <c r="F483" s="144" t="s">
        <v>3475</v>
      </c>
      <c r="G483" s="144" t="s">
        <v>3476</v>
      </c>
      <c r="H483" s="145" t="s">
        <v>3477</v>
      </c>
    </row>
    <row r="484" spans="1:8" ht="18" customHeight="1">
      <c r="A484" s="144">
        <v>482</v>
      </c>
      <c r="B484" s="144" t="s">
        <v>3478</v>
      </c>
      <c r="C484" s="144" t="s">
        <v>3479</v>
      </c>
      <c r="D484" s="144" t="s">
        <v>1350</v>
      </c>
      <c r="E484" s="144" t="s">
        <v>3480</v>
      </c>
      <c r="F484" s="144" t="s">
        <v>3481</v>
      </c>
      <c r="G484" s="144" t="s">
        <v>3482</v>
      </c>
      <c r="H484" s="145" t="s">
        <v>3483</v>
      </c>
    </row>
    <row r="485" spans="1:8" ht="18" customHeight="1">
      <c r="A485" s="144">
        <v>483</v>
      </c>
      <c r="B485" s="144" t="s">
        <v>3484</v>
      </c>
      <c r="C485" s="144" t="s">
        <v>3485</v>
      </c>
      <c r="D485" s="144" t="s">
        <v>920</v>
      </c>
      <c r="E485" s="144" t="s">
        <v>3486</v>
      </c>
      <c r="F485" s="144" t="s">
        <v>3487</v>
      </c>
      <c r="G485" s="144" t="s">
        <v>3488</v>
      </c>
      <c r="H485" s="145" t="s">
        <v>3489</v>
      </c>
    </row>
    <row r="486" spans="1:8" ht="18" customHeight="1">
      <c r="A486" s="144">
        <v>484</v>
      </c>
      <c r="B486" s="144" t="s">
        <v>3490</v>
      </c>
      <c r="C486" s="144" t="s">
        <v>3491</v>
      </c>
      <c r="D486" s="144" t="s">
        <v>936</v>
      </c>
      <c r="E486" s="144" t="s">
        <v>2391</v>
      </c>
      <c r="F486" s="144" t="s">
        <v>3492</v>
      </c>
      <c r="G486" s="144" t="s">
        <v>3493</v>
      </c>
      <c r="H486" s="145" t="s">
        <v>3494</v>
      </c>
    </row>
    <row r="487" spans="1:8" ht="18" customHeight="1">
      <c r="A487" s="144">
        <v>485</v>
      </c>
      <c r="B487" s="144" t="s">
        <v>3495</v>
      </c>
      <c r="C487" s="144" t="s">
        <v>3496</v>
      </c>
      <c r="D487" s="144" t="s">
        <v>305</v>
      </c>
      <c r="E487" s="144" t="s">
        <v>3497</v>
      </c>
      <c r="F487" s="144" t="s">
        <v>3498</v>
      </c>
      <c r="G487" s="144" t="s">
        <v>3499</v>
      </c>
      <c r="H487" s="145" t="s">
        <v>3500</v>
      </c>
    </row>
    <row r="488" spans="1:8" ht="18" customHeight="1">
      <c r="A488" s="144">
        <v>486</v>
      </c>
      <c r="B488" s="144" t="s">
        <v>3501</v>
      </c>
      <c r="C488" s="144" t="s">
        <v>3502</v>
      </c>
      <c r="D488" s="144" t="s">
        <v>936</v>
      </c>
      <c r="E488" s="144" t="s">
        <v>3298</v>
      </c>
      <c r="F488" s="144" t="s">
        <v>3503</v>
      </c>
      <c r="G488" s="144" t="s">
        <v>3504</v>
      </c>
      <c r="H488" s="145" t="s">
        <v>3505</v>
      </c>
    </row>
    <row r="489" spans="1:8" ht="18" customHeight="1">
      <c r="A489" s="144">
        <v>487</v>
      </c>
      <c r="B489" s="144" t="s">
        <v>3506</v>
      </c>
      <c r="C489" s="144" t="s">
        <v>3507</v>
      </c>
      <c r="D489" s="144" t="s">
        <v>936</v>
      </c>
      <c r="E489" s="144" t="s">
        <v>1138</v>
      </c>
      <c r="F489" s="144" t="s">
        <v>3508</v>
      </c>
      <c r="G489" s="144" t="s">
        <v>3509</v>
      </c>
      <c r="H489" s="145" t="s">
        <v>3510</v>
      </c>
    </row>
    <row r="490" spans="1:8" ht="18" customHeight="1">
      <c r="A490" s="144">
        <v>488</v>
      </c>
      <c r="B490" s="144" t="s">
        <v>3511</v>
      </c>
      <c r="C490" s="144" t="s">
        <v>3512</v>
      </c>
      <c r="D490" s="144" t="s">
        <v>936</v>
      </c>
      <c r="E490" s="144" t="s">
        <v>1387</v>
      </c>
      <c r="F490" s="144" t="s">
        <v>3513</v>
      </c>
      <c r="G490" s="144" t="s">
        <v>3514</v>
      </c>
      <c r="H490" s="145" t="s">
        <v>3515</v>
      </c>
    </row>
    <row r="491" spans="1:8" ht="18" customHeight="1">
      <c r="A491" s="144">
        <v>489</v>
      </c>
      <c r="B491" s="144" t="s">
        <v>3516</v>
      </c>
      <c r="C491" s="144" t="s">
        <v>3517</v>
      </c>
      <c r="D491" s="144" t="s">
        <v>936</v>
      </c>
      <c r="E491" s="144" t="s">
        <v>2942</v>
      </c>
      <c r="F491" s="144" t="s">
        <v>3518</v>
      </c>
      <c r="G491" s="144" t="s">
        <v>3519</v>
      </c>
      <c r="H491" s="145" t="s">
        <v>3520</v>
      </c>
    </row>
    <row r="492" spans="1:8" ht="18" customHeight="1">
      <c r="A492" s="144">
        <v>490</v>
      </c>
      <c r="B492" s="144" t="s">
        <v>3521</v>
      </c>
      <c r="C492" s="144" t="s">
        <v>3522</v>
      </c>
      <c r="D492" s="144" t="s">
        <v>936</v>
      </c>
      <c r="E492" s="144" t="s">
        <v>3523</v>
      </c>
      <c r="F492" s="144" t="s">
        <v>3524</v>
      </c>
      <c r="G492" s="144" t="s">
        <v>3525</v>
      </c>
      <c r="H492" s="145" t="s">
        <v>3526</v>
      </c>
    </row>
    <row r="493" spans="1:8" ht="18" customHeight="1">
      <c r="A493" s="144">
        <v>491</v>
      </c>
      <c r="B493" s="144" t="s">
        <v>3527</v>
      </c>
      <c r="C493" s="144" t="s">
        <v>3528</v>
      </c>
      <c r="D493" s="144" t="s">
        <v>936</v>
      </c>
      <c r="E493" s="144" t="s">
        <v>3089</v>
      </c>
      <c r="F493" s="144" t="s">
        <v>3529</v>
      </c>
      <c r="G493" s="144" t="s">
        <v>3530</v>
      </c>
      <c r="H493" s="145" t="s">
        <v>3531</v>
      </c>
    </row>
    <row r="494" spans="1:8" ht="18" customHeight="1">
      <c r="A494" s="144">
        <v>492</v>
      </c>
      <c r="B494" s="144" t="s">
        <v>3532</v>
      </c>
      <c r="C494" s="144" t="s">
        <v>3533</v>
      </c>
      <c r="D494" s="144" t="s">
        <v>897</v>
      </c>
      <c r="E494" s="144" t="s">
        <v>3534</v>
      </c>
      <c r="F494" s="144" t="s">
        <v>3535</v>
      </c>
      <c r="G494" s="144" t="s">
        <v>3536</v>
      </c>
      <c r="H494" s="145" t="s">
        <v>3537</v>
      </c>
    </row>
    <row r="495" spans="1:8" ht="18" customHeight="1">
      <c r="A495" s="144">
        <v>493</v>
      </c>
      <c r="B495" s="144" t="s">
        <v>3538</v>
      </c>
      <c r="C495" s="144" t="s">
        <v>3539</v>
      </c>
      <c r="D495" s="144" t="s">
        <v>936</v>
      </c>
      <c r="E495" s="144" t="s">
        <v>3540</v>
      </c>
      <c r="F495" s="144" t="s">
        <v>3541</v>
      </c>
      <c r="G495" s="144" t="s">
        <v>3542</v>
      </c>
      <c r="H495" s="145" t="s">
        <v>3543</v>
      </c>
    </row>
    <row r="496" spans="1:8" ht="18" customHeight="1">
      <c r="A496" s="144">
        <v>494</v>
      </c>
      <c r="B496" s="144" t="s">
        <v>3544</v>
      </c>
      <c r="C496" s="144" t="s">
        <v>3545</v>
      </c>
      <c r="D496" s="144" t="s">
        <v>920</v>
      </c>
      <c r="E496" s="144" t="s">
        <v>3546</v>
      </c>
      <c r="F496" s="144" t="s">
        <v>3547</v>
      </c>
      <c r="G496" s="144" t="s">
        <v>3548</v>
      </c>
      <c r="H496" s="145" t="s">
        <v>3549</v>
      </c>
    </row>
    <row r="497" spans="1:8" ht="18" customHeight="1">
      <c r="A497" s="144">
        <v>495</v>
      </c>
      <c r="B497" s="144" t="s">
        <v>3550</v>
      </c>
      <c r="C497" s="144" t="s">
        <v>3551</v>
      </c>
      <c r="D497" s="144" t="s">
        <v>947</v>
      </c>
      <c r="E497" s="144" t="s">
        <v>3552</v>
      </c>
      <c r="F497" s="144" t="s">
        <v>3553</v>
      </c>
      <c r="G497" s="144" t="s">
        <v>3554</v>
      </c>
      <c r="H497" s="145" t="s">
        <v>3555</v>
      </c>
    </row>
    <row r="498" spans="1:8" ht="18" customHeight="1">
      <c r="A498" s="144">
        <v>496</v>
      </c>
      <c r="B498" s="144" t="s">
        <v>3556</v>
      </c>
      <c r="C498" s="144" t="s">
        <v>3557</v>
      </c>
      <c r="D498" s="144" t="s">
        <v>1045</v>
      </c>
      <c r="E498" s="144" t="s">
        <v>3558</v>
      </c>
      <c r="F498" s="144" t="s">
        <v>3559</v>
      </c>
      <c r="G498" s="144" t="s">
        <v>3560</v>
      </c>
      <c r="H498" s="145" t="s">
        <v>3561</v>
      </c>
    </row>
    <row r="499" spans="1:8" ht="18" customHeight="1">
      <c r="A499" s="144">
        <v>497</v>
      </c>
      <c r="B499" s="144" t="s">
        <v>3562</v>
      </c>
      <c r="C499" s="144" t="s">
        <v>3563</v>
      </c>
      <c r="D499" s="144" t="s">
        <v>2032</v>
      </c>
      <c r="E499" s="144" t="s">
        <v>1090</v>
      </c>
      <c r="F499" s="144" t="s">
        <v>3564</v>
      </c>
      <c r="G499" s="144" t="s">
        <v>3565</v>
      </c>
      <c r="H499" s="145" t="s">
        <v>3566</v>
      </c>
    </row>
    <row r="500" spans="1:8" ht="18" customHeight="1">
      <c r="A500" s="144">
        <v>498</v>
      </c>
      <c r="B500" s="144" t="s">
        <v>3567</v>
      </c>
      <c r="C500" s="144" t="s">
        <v>3568</v>
      </c>
      <c r="D500" s="144" t="s">
        <v>973</v>
      </c>
      <c r="E500" s="144" t="s">
        <v>1676</v>
      </c>
      <c r="F500" s="144" t="s">
        <v>3569</v>
      </c>
      <c r="G500" s="144" t="s">
        <v>3570</v>
      </c>
      <c r="H500" s="145" t="s">
        <v>3571</v>
      </c>
    </row>
    <row r="501" spans="1:8" ht="18" customHeight="1">
      <c r="A501" s="144">
        <v>499</v>
      </c>
      <c r="B501" s="144" t="s">
        <v>1312</v>
      </c>
      <c r="C501" s="144" t="s">
        <v>3572</v>
      </c>
      <c r="D501" s="144" t="s">
        <v>909</v>
      </c>
      <c r="E501" s="144" t="s">
        <v>3573</v>
      </c>
      <c r="F501" s="144" t="s">
        <v>3574</v>
      </c>
      <c r="G501" s="144" t="s">
        <v>3575</v>
      </c>
      <c r="H501" s="145" t="s">
        <v>3576</v>
      </c>
    </row>
    <row r="502" spans="1:8" ht="18" customHeight="1">
      <c r="A502" s="144">
        <v>500</v>
      </c>
      <c r="B502" s="144" t="s">
        <v>3577</v>
      </c>
      <c r="C502" s="144" t="s">
        <v>3578</v>
      </c>
      <c r="D502" s="144" t="s">
        <v>2799</v>
      </c>
      <c r="E502" s="144" t="s">
        <v>3579</v>
      </c>
      <c r="F502" s="144" t="s">
        <v>3580</v>
      </c>
      <c r="G502" s="144" t="s">
        <v>3581</v>
      </c>
      <c r="H502" s="145" t="s">
        <v>3582</v>
      </c>
    </row>
    <row r="503" spans="1:8" ht="18" customHeight="1">
      <c r="A503" s="144">
        <v>501</v>
      </c>
      <c r="B503" s="144" t="s">
        <v>3583</v>
      </c>
      <c r="C503" s="144" t="s">
        <v>3584</v>
      </c>
      <c r="D503" s="144" t="s">
        <v>936</v>
      </c>
      <c r="E503" s="144" t="s">
        <v>3585</v>
      </c>
      <c r="F503" s="144" t="s">
        <v>3586</v>
      </c>
      <c r="G503" s="144" t="s">
        <v>3587</v>
      </c>
      <c r="H503" s="145" t="s">
        <v>3588</v>
      </c>
    </row>
    <row r="504" spans="1:8" ht="18" customHeight="1">
      <c r="A504" s="144">
        <v>502</v>
      </c>
      <c r="B504" s="144" t="s">
        <v>3589</v>
      </c>
      <c r="C504" s="144" t="s">
        <v>3590</v>
      </c>
      <c r="D504" s="144" t="s">
        <v>1652</v>
      </c>
      <c r="E504" s="144" t="s">
        <v>3591</v>
      </c>
      <c r="F504" s="144" t="s">
        <v>3592</v>
      </c>
      <c r="G504" s="144" t="s">
        <v>3593</v>
      </c>
      <c r="H504" s="145" t="s">
        <v>3594</v>
      </c>
    </row>
    <row r="505" spans="1:8" ht="18" customHeight="1">
      <c r="A505" s="144">
        <v>503</v>
      </c>
      <c r="B505" s="144" t="s">
        <v>3595</v>
      </c>
      <c r="C505" s="144" t="s">
        <v>3596</v>
      </c>
      <c r="D505" s="144" t="s">
        <v>305</v>
      </c>
      <c r="E505" s="144" t="s">
        <v>1052</v>
      </c>
      <c r="F505" s="144" t="s">
        <v>3597</v>
      </c>
      <c r="G505" s="144" t="s">
        <v>3598</v>
      </c>
      <c r="H505" s="145" t="s">
        <v>3599</v>
      </c>
    </row>
    <row r="506" spans="1:8" ht="18" customHeight="1">
      <c r="A506" s="144">
        <v>504</v>
      </c>
      <c r="B506" s="144" t="s">
        <v>3600</v>
      </c>
      <c r="C506" s="144" t="s">
        <v>3601</v>
      </c>
      <c r="D506" s="144" t="s">
        <v>1089</v>
      </c>
      <c r="E506" s="144" t="s">
        <v>1566</v>
      </c>
      <c r="F506" s="144" t="s">
        <v>3602</v>
      </c>
      <c r="G506" s="144" t="s">
        <v>3603</v>
      </c>
      <c r="H506" s="145" t="s">
        <v>3604</v>
      </c>
    </row>
    <row r="507" spans="1:8" ht="18" customHeight="1">
      <c r="A507" s="144">
        <v>505</v>
      </c>
      <c r="B507" s="144" t="s">
        <v>3605</v>
      </c>
      <c r="C507" s="144" t="s">
        <v>3606</v>
      </c>
      <c r="D507" s="144" t="s">
        <v>1089</v>
      </c>
      <c r="E507" s="144" t="s">
        <v>3607</v>
      </c>
      <c r="F507" s="144" t="s">
        <v>3608</v>
      </c>
      <c r="G507" s="144" t="s">
        <v>3609</v>
      </c>
      <c r="H507" s="145" t="s">
        <v>3610</v>
      </c>
    </row>
    <row r="508" spans="1:8" ht="18" customHeight="1">
      <c r="A508" s="144">
        <v>506</v>
      </c>
      <c r="B508" s="144" t="s">
        <v>3611</v>
      </c>
      <c r="C508" s="144" t="s">
        <v>3612</v>
      </c>
      <c r="D508" s="144" t="s">
        <v>936</v>
      </c>
      <c r="E508" s="144" t="s">
        <v>1827</v>
      </c>
      <c r="F508" s="144" t="s">
        <v>3613</v>
      </c>
      <c r="G508" s="144" t="s">
        <v>3614</v>
      </c>
      <c r="H508" s="145" t="s">
        <v>3615</v>
      </c>
    </row>
    <row r="509" spans="1:8" ht="18" customHeight="1">
      <c r="A509" s="144">
        <v>507</v>
      </c>
      <c r="B509" s="144" t="s">
        <v>3616</v>
      </c>
      <c r="C509" s="144" t="s">
        <v>3617</v>
      </c>
      <c r="D509" s="144" t="s">
        <v>1089</v>
      </c>
      <c r="E509" s="144" t="s">
        <v>3618</v>
      </c>
      <c r="F509" s="144" t="s">
        <v>3619</v>
      </c>
      <c r="G509" s="144" t="s">
        <v>3620</v>
      </c>
      <c r="H509" s="145" t="s">
        <v>3621</v>
      </c>
    </row>
    <row r="510" spans="1:8" ht="18" customHeight="1">
      <c r="A510" s="144">
        <v>508</v>
      </c>
      <c r="B510" s="144" t="s">
        <v>1985</v>
      </c>
      <c r="C510" s="144" t="s">
        <v>3622</v>
      </c>
      <c r="D510" s="144" t="s">
        <v>936</v>
      </c>
      <c r="E510" s="144" t="s">
        <v>3623</v>
      </c>
      <c r="F510" s="144" t="s">
        <v>3624</v>
      </c>
      <c r="G510" s="144" t="s">
        <v>3625</v>
      </c>
      <c r="H510" s="145" t="s">
        <v>3626</v>
      </c>
    </row>
    <row r="511" spans="1:8" ht="18" customHeight="1">
      <c r="A511" s="144">
        <v>509</v>
      </c>
      <c r="B511" s="144" t="s">
        <v>3627</v>
      </c>
      <c r="C511" s="144" t="s">
        <v>3628</v>
      </c>
      <c r="D511" s="144" t="s">
        <v>920</v>
      </c>
      <c r="E511" s="144" t="s">
        <v>3629</v>
      </c>
      <c r="F511" s="144" t="s">
        <v>3630</v>
      </c>
      <c r="G511" s="144" t="s">
        <v>3631</v>
      </c>
      <c r="H511" s="145" t="s">
        <v>3632</v>
      </c>
    </row>
    <row r="512" spans="1:8" ht="18" customHeight="1">
      <c r="A512" s="144">
        <v>510</v>
      </c>
      <c r="B512" s="144" t="s">
        <v>3633</v>
      </c>
      <c r="C512" s="144" t="s">
        <v>3634</v>
      </c>
      <c r="D512" s="144" t="s">
        <v>305</v>
      </c>
      <c r="E512" s="144" t="s">
        <v>1890</v>
      </c>
      <c r="F512" s="144" t="s">
        <v>3635</v>
      </c>
      <c r="G512" s="144" t="s">
        <v>3636</v>
      </c>
      <c r="H512" s="145" t="s">
        <v>3637</v>
      </c>
    </row>
    <row r="513" spans="1:8" ht="18" customHeight="1">
      <c r="A513" s="144">
        <v>511</v>
      </c>
      <c r="B513" s="144" t="s">
        <v>3638</v>
      </c>
      <c r="C513" s="144" t="s">
        <v>3639</v>
      </c>
      <c r="D513" s="144" t="s">
        <v>973</v>
      </c>
      <c r="E513" s="144" t="s">
        <v>3409</v>
      </c>
      <c r="F513" s="144" t="s">
        <v>3640</v>
      </c>
      <c r="G513" s="144" t="s">
        <v>3641</v>
      </c>
      <c r="H513" s="145" t="s">
        <v>3642</v>
      </c>
    </row>
    <row r="514" spans="1:8" ht="18" customHeight="1">
      <c r="A514" s="144">
        <v>512</v>
      </c>
      <c r="B514" s="144" t="s">
        <v>3643</v>
      </c>
      <c r="C514" s="144" t="s">
        <v>3644</v>
      </c>
      <c r="D514" s="144" t="s">
        <v>936</v>
      </c>
      <c r="E514" s="144" t="s">
        <v>3645</v>
      </c>
      <c r="F514" s="144" t="s">
        <v>3646</v>
      </c>
      <c r="G514" s="144" t="s">
        <v>3647</v>
      </c>
      <c r="H514" s="145" t="s">
        <v>3648</v>
      </c>
    </row>
    <row r="515" spans="1:8" ht="18" customHeight="1">
      <c r="A515" s="144">
        <v>513</v>
      </c>
      <c r="B515" s="144" t="s">
        <v>3649</v>
      </c>
      <c r="C515" s="144" t="s">
        <v>3650</v>
      </c>
      <c r="D515" s="144" t="s">
        <v>3651</v>
      </c>
      <c r="E515" s="144" t="s">
        <v>3652</v>
      </c>
      <c r="F515" s="144" t="s">
        <v>3653</v>
      </c>
      <c r="G515" s="144" t="s">
        <v>3654</v>
      </c>
      <c r="H515" s="145" t="s">
        <v>3655</v>
      </c>
    </row>
    <row r="516" spans="1:8" ht="18" customHeight="1">
      <c r="A516" s="144">
        <v>514</v>
      </c>
      <c r="B516" s="144" t="s">
        <v>3656</v>
      </c>
      <c r="C516" s="144" t="s">
        <v>3657</v>
      </c>
      <c r="D516" s="144" t="s">
        <v>909</v>
      </c>
      <c r="E516" s="144" t="s">
        <v>1362</v>
      </c>
      <c r="F516" s="144" t="s">
        <v>3658</v>
      </c>
      <c r="G516" s="144" t="s">
        <v>3659</v>
      </c>
      <c r="H516" s="145" t="s">
        <v>3660</v>
      </c>
    </row>
    <row r="517" spans="1:8" ht="18" customHeight="1">
      <c r="A517" s="144">
        <v>515</v>
      </c>
      <c r="B517" s="144" t="s">
        <v>3661</v>
      </c>
      <c r="C517" s="144" t="s">
        <v>3662</v>
      </c>
      <c r="D517" s="144" t="s">
        <v>936</v>
      </c>
      <c r="E517" s="144" t="s">
        <v>3663</v>
      </c>
      <c r="F517" s="144" t="s">
        <v>3664</v>
      </c>
      <c r="G517" s="144" t="s">
        <v>3665</v>
      </c>
      <c r="H517" s="145" t="s">
        <v>3666</v>
      </c>
    </row>
    <row r="518" spans="1:8" ht="18" customHeight="1">
      <c r="A518" s="144">
        <v>516</v>
      </c>
      <c r="B518" s="144" t="s">
        <v>3667</v>
      </c>
      <c r="C518" s="144" t="s">
        <v>3668</v>
      </c>
      <c r="D518" s="144" t="s">
        <v>909</v>
      </c>
      <c r="E518" s="144" t="s">
        <v>968</v>
      </c>
      <c r="F518" s="144" t="s">
        <v>3669</v>
      </c>
      <c r="G518" s="144" t="s">
        <v>3670</v>
      </c>
      <c r="H518" s="145" t="s">
        <v>3671</v>
      </c>
    </row>
    <row r="519" spans="1:8" ht="18" customHeight="1">
      <c r="A519" s="144">
        <v>517</v>
      </c>
      <c r="B519" s="144" t="s">
        <v>3672</v>
      </c>
      <c r="C519" s="144" t="s">
        <v>3673</v>
      </c>
      <c r="D519" s="144" t="s">
        <v>1089</v>
      </c>
      <c r="E519" s="144" t="s">
        <v>3674</v>
      </c>
      <c r="F519" s="144" t="s">
        <v>3675</v>
      </c>
      <c r="G519" s="144" t="s">
        <v>3676</v>
      </c>
      <c r="H519" s="145" t="s">
        <v>3677</v>
      </c>
    </row>
    <row r="520" spans="1:8" ht="18" customHeight="1">
      <c r="A520" s="144">
        <v>518</v>
      </c>
      <c r="B520" s="144" t="s">
        <v>3678</v>
      </c>
      <c r="C520" s="144" t="s">
        <v>3679</v>
      </c>
      <c r="D520" s="144" t="s">
        <v>2430</v>
      </c>
      <c r="E520" s="144" t="s">
        <v>3680</v>
      </c>
      <c r="F520" s="144" t="s">
        <v>3681</v>
      </c>
      <c r="G520" s="144" t="s">
        <v>3682</v>
      </c>
      <c r="H520" s="145" t="s">
        <v>3683</v>
      </c>
    </row>
    <row r="521" spans="1:8" ht="18" customHeight="1">
      <c r="A521" s="144">
        <v>519</v>
      </c>
      <c r="B521" s="144" t="s">
        <v>3684</v>
      </c>
      <c r="C521" s="144" t="s">
        <v>3685</v>
      </c>
      <c r="D521" s="144" t="s">
        <v>920</v>
      </c>
      <c r="E521" s="144" t="s">
        <v>3686</v>
      </c>
      <c r="F521" s="144" t="s">
        <v>3687</v>
      </c>
      <c r="G521" s="144" t="s">
        <v>3688</v>
      </c>
      <c r="H521" s="145" t="s">
        <v>3689</v>
      </c>
    </row>
    <row r="522" spans="1:8" ht="18" customHeight="1">
      <c r="A522" s="144">
        <v>520</v>
      </c>
      <c r="B522" s="144" t="s">
        <v>3690</v>
      </c>
      <c r="C522" s="144" t="s">
        <v>3691</v>
      </c>
      <c r="D522" s="144" t="s">
        <v>909</v>
      </c>
      <c r="E522" s="144" t="s">
        <v>3692</v>
      </c>
      <c r="F522" s="144" t="s">
        <v>3693</v>
      </c>
      <c r="G522" s="144" t="s">
        <v>3694</v>
      </c>
      <c r="H522" s="145" t="s">
        <v>3695</v>
      </c>
    </row>
    <row r="523" spans="1:8" ht="18" customHeight="1">
      <c r="A523" s="144">
        <v>521</v>
      </c>
      <c r="B523" s="144" t="s">
        <v>3696</v>
      </c>
      <c r="C523" s="144" t="s">
        <v>3697</v>
      </c>
      <c r="D523" s="144" t="s">
        <v>395</v>
      </c>
      <c r="E523" s="144" t="s">
        <v>1191</v>
      </c>
      <c r="F523" s="144" t="s">
        <v>3698</v>
      </c>
      <c r="G523" s="144" t="s">
        <v>3699</v>
      </c>
      <c r="H523" s="145" t="s">
        <v>3700</v>
      </c>
    </row>
    <row r="524" spans="1:8" ht="18" customHeight="1">
      <c r="A524" s="144">
        <v>522</v>
      </c>
      <c r="B524" s="144" t="s">
        <v>3701</v>
      </c>
      <c r="C524" s="144" t="s">
        <v>3702</v>
      </c>
      <c r="D524" s="144" t="s">
        <v>920</v>
      </c>
      <c r="E524" s="144" t="s">
        <v>1196</v>
      </c>
      <c r="F524" s="144" t="s">
        <v>3703</v>
      </c>
      <c r="G524" s="144" t="s">
        <v>3704</v>
      </c>
      <c r="H524" s="145" t="s">
        <v>3705</v>
      </c>
    </row>
    <row r="525" spans="1:8" ht="18" customHeight="1">
      <c r="A525" s="144">
        <v>523</v>
      </c>
      <c r="B525" s="144" t="s">
        <v>3706</v>
      </c>
      <c r="C525" s="144" t="s">
        <v>3707</v>
      </c>
      <c r="D525" s="144" t="s">
        <v>947</v>
      </c>
      <c r="E525" s="144" t="s">
        <v>1303</v>
      </c>
      <c r="F525" s="144" t="s">
        <v>3708</v>
      </c>
      <c r="G525" s="144" t="s">
        <v>3709</v>
      </c>
      <c r="H525" s="145" t="s">
        <v>3710</v>
      </c>
    </row>
    <row r="526" spans="1:8" ht="18" customHeight="1">
      <c r="A526" s="144">
        <v>524</v>
      </c>
      <c r="B526" s="144" t="s">
        <v>3711</v>
      </c>
      <c r="C526" s="144" t="s">
        <v>3712</v>
      </c>
      <c r="D526" s="144" t="s">
        <v>947</v>
      </c>
      <c r="E526" s="144" t="s">
        <v>1756</v>
      </c>
      <c r="F526" s="144" t="s">
        <v>3713</v>
      </c>
      <c r="G526" s="144" t="s">
        <v>3714</v>
      </c>
      <c r="H526" s="145" t="s">
        <v>3715</v>
      </c>
    </row>
    <row r="527" spans="1:8" ht="18" customHeight="1">
      <c r="A527" s="144">
        <v>525</v>
      </c>
      <c r="B527" s="144" t="s">
        <v>3716</v>
      </c>
      <c r="C527" s="144" t="s">
        <v>3717</v>
      </c>
      <c r="D527" s="144" t="s">
        <v>1045</v>
      </c>
      <c r="E527" s="144" t="s">
        <v>1344</v>
      </c>
      <c r="F527" s="144" t="s">
        <v>3718</v>
      </c>
      <c r="G527" s="144" t="s">
        <v>3719</v>
      </c>
      <c r="H527" s="145" t="s">
        <v>3720</v>
      </c>
    </row>
    <row r="528" spans="1:8" ht="18" customHeight="1">
      <c r="A528" s="144">
        <v>526</v>
      </c>
      <c r="B528" s="144" t="s">
        <v>3721</v>
      </c>
      <c r="C528" s="144" t="s">
        <v>3722</v>
      </c>
      <c r="D528" s="144" t="s">
        <v>1045</v>
      </c>
      <c r="E528" s="144" t="s">
        <v>2637</v>
      </c>
      <c r="F528" s="144" t="s">
        <v>3723</v>
      </c>
      <c r="G528" s="144" t="s">
        <v>3724</v>
      </c>
      <c r="H528" s="145" t="s">
        <v>3725</v>
      </c>
    </row>
    <row r="529" spans="1:8" ht="18" customHeight="1">
      <c r="A529" s="144">
        <v>527</v>
      </c>
      <c r="B529" s="144" t="s">
        <v>3726</v>
      </c>
      <c r="C529" s="144" t="s">
        <v>3727</v>
      </c>
      <c r="D529" s="144" t="s">
        <v>897</v>
      </c>
      <c r="E529" s="144" t="s">
        <v>3728</v>
      </c>
      <c r="F529" s="144" t="s">
        <v>3729</v>
      </c>
      <c r="G529" s="144" t="s">
        <v>3730</v>
      </c>
      <c r="H529" s="145" t="s">
        <v>3731</v>
      </c>
    </row>
    <row r="530" spans="1:8" ht="18" customHeight="1">
      <c r="A530" s="144">
        <v>528</v>
      </c>
      <c r="B530" s="144" t="s">
        <v>3732</v>
      </c>
      <c r="C530" s="144" t="s">
        <v>3733</v>
      </c>
      <c r="D530" s="144" t="s">
        <v>897</v>
      </c>
      <c r="E530" s="144" t="s">
        <v>3734</v>
      </c>
      <c r="F530" s="144" t="s">
        <v>3735</v>
      </c>
      <c r="G530" s="144" t="s">
        <v>3736</v>
      </c>
      <c r="H530" s="145" t="s">
        <v>3737</v>
      </c>
    </row>
    <row r="531" spans="1:8" ht="18" customHeight="1">
      <c r="A531" s="144">
        <v>529</v>
      </c>
      <c r="B531" s="144" t="s">
        <v>3738</v>
      </c>
      <c r="C531" s="144" t="s">
        <v>3739</v>
      </c>
      <c r="D531" s="144" t="s">
        <v>920</v>
      </c>
      <c r="E531" s="144" t="s">
        <v>2761</v>
      </c>
      <c r="F531" s="144" t="s">
        <v>3740</v>
      </c>
      <c r="G531" s="144" t="s">
        <v>3741</v>
      </c>
      <c r="H531" s="145" t="s">
        <v>3742</v>
      </c>
    </row>
    <row r="532" spans="1:8" ht="18" customHeight="1">
      <c r="A532" s="144">
        <v>530</v>
      </c>
      <c r="B532" s="144" t="s">
        <v>3743</v>
      </c>
      <c r="C532" s="144" t="s">
        <v>3744</v>
      </c>
      <c r="D532" s="144" t="s">
        <v>920</v>
      </c>
      <c r="E532" s="144" t="s">
        <v>3745</v>
      </c>
      <c r="F532" s="144" t="s">
        <v>3746</v>
      </c>
      <c r="G532" s="144" t="s">
        <v>3747</v>
      </c>
      <c r="H532" s="145" t="s">
        <v>3748</v>
      </c>
    </row>
    <row r="533" spans="1:8" ht="18" customHeight="1">
      <c r="A533" s="144">
        <v>531</v>
      </c>
      <c r="B533" s="144" t="s">
        <v>3749</v>
      </c>
      <c r="C533" s="144" t="s">
        <v>3750</v>
      </c>
      <c r="D533" s="144" t="s">
        <v>1064</v>
      </c>
      <c r="E533" s="144" t="s">
        <v>3751</v>
      </c>
      <c r="F533" s="144" t="s">
        <v>3752</v>
      </c>
      <c r="G533" s="144" t="s">
        <v>3753</v>
      </c>
      <c r="H533" s="145" t="s">
        <v>3754</v>
      </c>
    </row>
    <row r="534" spans="1:8" ht="18" customHeight="1">
      <c r="A534" s="144">
        <v>532</v>
      </c>
      <c r="B534" s="144" t="s">
        <v>3755</v>
      </c>
      <c r="C534" s="144" t="s">
        <v>3756</v>
      </c>
      <c r="D534" s="144" t="s">
        <v>1350</v>
      </c>
      <c r="E534" s="144" t="s">
        <v>2021</v>
      </c>
      <c r="F534" s="144" t="s">
        <v>3757</v>
      </c>
      <c r="G534" s="144" t="s">
        <v>3758</v>
      </c>
      <c r="H534" s="145" t="s">
        <v>3759</v>
      </c>
    </row>
    <row r="535" spans="1:8" ht="18" customHeight="1">
      <c r="A535" s="144">
        <v>533</v>
      </c>
      <c r="B535" s="144" t="s">
        <v>3760</v>
      </c>
      <c r="C535" s="144" t="s">
        <v>3761</v>
      </c>
      <c r="D535" s="144" t="s">
        <v>936</v>
      </c>
      <c r="E535" s="144" t="s">
        <v>2283</v>
      </c>
      <c r="F535" s="144" t="s">
        <v>3762</v>
      </c>
      <c r="G535" s="144" t="s">
        <v>3763</v>
      </c>
      <c r="H535" s="145" t="s">
        <v>3764</v>
      </c>
    </row>
    <row r="536" spans="1:8" ht="18" customHeight="1">
      <c r="A536" s="144">
        <v>534</v>
      </c>
      <c r="B536" s="144" t="s">
        <v>3765</v>
      </c>
      <c r="C536" s="144" t="s">
        <v>3766</v>
      </c>
      <c r="D536" s="144" t="s">
        <v>909</v>
      </c>
      <c r="E536" s="144" t="s">
        <v>2294</v>
      </c>
      <c r="F536" s="144" t="s">
        <v>3767</v>
      </c>
      <c r="G536" s="144" t="s">
        <v>3768</v>
      </c>
      <c r="H536" s="145" t="s">
        <v>3769</v>
      </c>
    </row>
    <row r="537" spans="1:8" ht="18" customHeight="1">
      <c r="A537" s="144">
        <v>535</v>
      </c>
      <c r="B537" s="144" t="s">
        <v>3770</v>
      </c>
      <c r="C537" s="144" t="s">
        <v>3771</v>
      </c>
      <c r="D537" s="144" t="s">
        <v>936</v>
      </c>
      <c r="E537" s="144" t="s">
        <v>2738</v>
      </c>
      <c r="F537" s="144" t="s">
        <v>3772</v>
      </c>
      <c r="G537" s="144" t="s">
        <v>3773</v>
      </c>
      <c r="H537" s="145" t="s">
        <v>3774</v>
      </c>
    </row>
    <row r="538" spans="1:8" ht="18" customHeight="1">
      <c r="A538" s="144">
        <v>536</v>
      </c>
      <c r="B538" s="144" t="s">
        <v>3775</v>
      </c>
      <c r="C538" s="144" t="s">
        <v>3776</v>
      </c>
      <c r="D538" s="144" t="s">
        <v>936</v>
      </c>
      <c r="E538" s="144" t="s">
        <v>3777</v>
      </c>
      <c r="F538" s="144" t="s">
        <v>3778</v>
      </c>
      <c r="G538" s="144" t="s">
        <v>3779</v>
      </c>
      <c r="H538" s="145" t="s">
        <v>3780</v>
      </c>
    </row>
    <row r="539" spans="1:8" ht="18" customHeight="1">
      <c r="A539" s="144">
        <v>537</v>
      </c>
      <c r="B539" s="144" t="s">
        <v>3781</v>
      </c>
      <c r="C539" s="144" t="s">
        <v>3782</v>
      </c>
      <c r="D539" s="144" t="s">
        <v>936</v>
      </c>
      <c r="E539" s="144" t="s">
        <v>3783</v>
      </c>
      <c r="F539" s="144" t="s">
        <v>3784</v>
      </c>
      <c r="G539" s="144" t="s">
        <v>3785</v>
      </c>
      <c r="H539" s="145" t="s">
        <v>3786</v>
      </c>
    </row>
    <row r="540" spans="1:8" ht="18" customHeight="1">
      <c r="A540" s="144">
        <v>538</v>
      </c>
      <c r="B540" s="144" t="s">
        <v>3787</v>
      </c>
      <c r="C540" s="144" t="s">
        <v>3788</v>
      </c>
      <c r="D540" s="144" t="s">
        <v>909</v>
      </c>
      <c r="E540" s="144" t="s">
        <v>942</v>
      </c>
      <c r="F540" s="144" t="s">
        <v>3789</v>
      </c>
      <c r="G540" s="144" t="s">
        <v>3790</v>
      </c>
      <c r="H540" s="145" t="s">
        <v>3791</v>
      </c>
    </row>
    <row r="541" spans="1:8" ht="18" customHeight="1">
      <c r="A541" s="144">
        <v>539</v>
      </c>
      <c r="B541" s="144" t="s">
        <v>3792</v>
      </c>
      <c r="C541" s="144" t="s">
        <v>3793</v>
      </c>
      <c r="D541" s="144" t="s">
        <v>897</v>
      </c>
      <c r="E541" s="144" t="s">
        <v>2800</v>
      </c>
      <c r="F541" s="144" t="s">
        <v>3794</v>
      </c>
      <c r="G541" s="144" t="s">
        <v>3795</v>
      </c>
      <c r="H541" s="145" t="s">
        <v>3796</v>
      </c>
    </row>
    <row r="542" spans="1:8" ht="18" customHeight="1">
      <c r="A542" s="144">
        <v>540</v>
      </c>
      <c r="B542" s="144" t="s">
        <v>3797</v>
      </c>
      <c r="C542" s="144" t="s">
        <v>3798</v>
      </c>
      <c r="D542" s="144" t="s">
        <v>909</v>
      </c>
      <c r="E542" s="144" t="s">
        <v>1833</v>
      </c>
      <c r="F542" s="144" t="s">
        <v>3799</v>
      </c>
      <c r="G542" s="144" t="s">
        <v>3800</v>
      </c>
      <c r="H542" s="145" t="s">
        <v>3801</v>
      </c>
    </row>
    <row r="543" spans="1:8" ht="18" customHeight="1">
      <c r="A543" s="144">
        <v>541</v>
      </c>
      <c r="B543" s="144" t="s">
        <v>3802</v>
      </c>
      <c r="C543" s="144" t="s">
        <v>3803</v>
      </c>
      <c r="D543" s="144" t="s">
        <v>1089</v>
      </c>
      <c r="E543" s="144" t="s">
        <v>2317</v>
      </c>
      <c r="F543" s="144" t="s">
        <v>3804</v>
      </c>
      <c r="G543" s="144" t="s">
        <v>3805</v>
      </c>
      <c r="H543" s="145" t="s">
        <v>3806</v>
      </c>
    </row>
    <row r="544" spans="1:8" ht="18" customHeight="1">
      <c r="A544" s="144">
        <v>542</v>
      </c>
      <c r="B544" s="144" t="s">
        <v>3807</v>
      </c>
      <c r="C544" s="144" t="s">
        <v>3808</v>
      </c>
      <c r="D544" s="144" t="s">
        <v>973</v>
      </c>
      <c r="E544" s="144" t="s">
        <v>1314</v>
      </c>
      <c r="F544" s="144" t="s">
        <v>3809</v>
      </c>
      <c r="G544" s="144" t="s">
        <v>3810</v>
      </c>
      <c r="H544" s="145" t="s">
        <v>3811</v>
      </c>
    </row>
    <row r="545" spans="1:8" ht="18" customHeight="1">
      <c r="A545" s="144">
        <v>543</v>
      </c>
      <c r="B545" s="144" t="s">
        <v>3812</v>
      </c>
      <c r="C545" s="144" t="s">
        <v>3813</v>
      </c>
      <c r="D545" s="144" t="s">
        <v>920</v>
      </c>
      <c r="E545" s="144" t="s">
        <v>3814</v>
      </c>
      <c r="F545" s="144" t="s">
        <v>3815</v>
      </c>
      <c r="G545" s="144" t="s">
        <v>3816</v>
      </c>
      <c r="H545" s="145" t="s">
        <v>3817</v>
      </c>
    </row>
    <row r="546" spans="1:8" ht="18" customHeight="1">
      <c r="A546" s="144">
        <v>544</v>
      </c>
      <c r="B546" s="144" t="s">
        <v>3818</v>
      </c>
      <c r="C546" s="144" t="s">
        <v>3819</v>
      </c>
      <c r="D546" s="144" t="s">
        <v>909</v>
      </c>
      <c r="E546" s="144" t="s">
        <v>3181</v>
      </c>
      <c r="F546" s="144" t="s">
        <v>3820</v>
      </c>
      <c r="G546" s="144" t="s">
        <v>3821</v>
      </c>
      <c r="H546" s="145" t="s">
        <v>3822</v>
      </c>
    </row>
    <row r="547" spans="1:8" ht="18" customHeight="1">
      <c r="A547" s="144">
        <v>545</v>
      </c>
      <c r="B547" s="144" t="s">
        <v>3823</v>
      </c>
      <c r="C547" s="144" t="s">
        <v>3824</v>
      </c>
      <c r="D547" s="144" t="s">
        <v>897</v>
      </c>
      <c r="E547" s="144" t="s">
        <v>3825</v>
      </c>
      <c r="F547" s="144" t="s">
        <v>3826</v>
      </c>
      <c r="G547" s="144" t="s">
        <v>3827</v>
      </c>
      <c r="H547" s="145" t="s">
        <v>3828</v>
      </c>
    </row>
    <row r="548" spans="1:8" ht="18" customHeight="1">
      <c r="A548" s="144">
        <v>546</v>
      </c>
      <c r="B548" s="144" t="s">
        <v>3829</v>
      </c>
      <c r="C548" s="144" t="s">
        <v>3830</v>
      </c>
      <c r="D548" s="144" t="s">
        <v>973</v>
      </c>
      <c r="E548" s="144" t="s">
        <v>3831</v>
      </c>
      <c r="F548" s="144" t="s">
        <v>3832</v>
      </c>
      <c r="G548" s="144" t="s">
        <v>3833</v>
      </c>
      <c r="H548" s="145" t="s">
        <v>3834</v>
      </c>
    </row>
    <row r="549" spans="1:8" ht="18" customHeight="1">
      <c r="A549" s="144">
        <v>547</v>
      </c>
      <c r="B549" s="144" t="s">
        <v>3835</v>
      </c>
      <c r="C549" s="144" t="s">
        <v>3836</v>
      </c>
      <c r="D549" s="144" t="s">
        <v>973</v>
      </c>
      <c r="E549" s="144" t="s">
        <v>2521</v>
      </c>
      <c r="F549" s="144" t="s">
        <v>3837</v>
      </c>
      <c r="G549" s="144" t="s">
        <v>3838</v>
      </c>
      <c r="H549" s="145" t="s">
        <v>3839</v>
      </c>
    </row>
    <row r="550" spans="1:8" ht="18" customHeight="1">
      <c r="A550" s="144">
        <v>548</v>
      </c>
      <c r="B550" s="144" t="s">
        <v>3840</v>
      </c>
      <c r="C550" s="144" t="s">
        <v>3841</v>
      </c>
      <c r="D550" s="144" t="s">
        <v>1045</v>
      </c>
      <c r="E550" s="144" t="s">
        <v>3842</v>
      </c>
      <c r="F550" s="144" t="s">
        <v>3843</v>
      </c>
      <c r="G550" s="144" t="s">
        <v>3844</v>
      </c>
      <c r="H550" s="145" t="s">
        <v>3845</v>
      </c>
    </row>
    <row r="551" spans="1:8" ht="18" customHeight="1">
      <c r="A551" s="144">
        <v>549</v>
      </c>
      <c r="B551" s="144" t="s">
        <v>3846</v>
      </c>
      <c r="C551" s="144" t="s">
        <v>3847</v>
      </c>
      <c r="D551" s="144" t="s">
        <v>936</v>
      </c>
      <c r="E551" s="144" t="s">
        <v>2170</v>
      </c>
      <c r="F551" s="144" t="s">
        <v>3848</v>
      </c>
      <c r="G551" s="144" t="s">
        <v>3849</v>
      </c>
      <c r="H551" s="145" t="s">
        <v>3850</v>
      </c>
    </row>
    <row r="552" spans="1:8" ht="18" customHeight="1">
      <c r="A552" s="144">
        <v>550</v>
      </c>
      <c r="B552" s="144" t="s">
        <v>3851</v>
      </c>
      <c r="C552" s="144" t="s">
        <v>3852</v>
      </c>
      <c r="D552" s="144" t="s">
        <v>936</v>
      </c>
      <c r="E552" s="144" t="s">
        <v>3853</v>
      </c>
      <c r="F552" s="144" t="s">
        <v>3854</v>
      </c>
      <c r="G552" s="144" t="s">
        <v>3855</v>
      </c>
      <c r="H552" s="145" t="s">
        <v>3856</v>
      </c>
    </row>
    <row r="553" spans="1:8" ht="18" customHeight="1">
      <c r="A553" s="144">
        <v>551</v>
      </c>
      <c r="B553" s="144" t="s">
        <v>3857</v>
      </c>
      <c r="C553" s="144" t="s">
        <v>3858</v>
      </c>
      <c r="D553" s="144" t="s">
        <v>1045</v>
      </c>
      <c r="E553" s="144" t="s">
        <v>1693</v>
      </c>
      <c r="F553" s="144" t="s">
        <v>3859</v>
      </c>
      <c r="G553" s="144" t="s">
        <v>3860</v>
      </c>
      <c r="H553" s="145" t="s">
        <v>3861</v>
      </c>
    </row>
    <row r="554" spans="1:8" ht="18" customHeight="1">
      <c r="A554" s="144">
        <v>552</v>
      </c>
      <c r="B554" s="144" t="s">
        <v>3862</v>
      </c>
      <c r="C554" s="144" t="s">
        <v>3863</v>
      </c>
      <c r="D554" s="144" t="s">
        <v>909</v>
      </c>
      <c r="E554" s="144" t="s">
        <v>3864</v>
      </c>
      <c r="F554" s="144" t="s">
        <v>3865</v>
      </c>
      <c r="G554" s="144" t="s">
        <v>3866</v>
      </c>
      <c r="H554" s="145" t="s">
        <v>3867</v>
      </c>
    </row>
    <row r="555" spans="1:8" ht="18" customHeight="1">
      <c r="A555" s="144">
        <v>553</v>
      </c>
      <c r="B555" s="144" t="s">
        <v>3868</v>
      </c>
      <c r="C555" s="144" t="s">
        <v>3869</v>
      </c>
      <c r="D555" s="144" t="s">
        <v>2799</v>
      </c>
      <c r="E555" s="144" t="s">
        <v>3870</v>
      </c>
      <c r="F555" s="144" t="s">
        <v>3871</v>
      </c>
      <c r="G555" s="144" t="s">
        <v>3872</v>
      </c>
      <c r="H555" s="145" t="s">
        <v>3873</v>
      </c>
    </row>
    <row r="556" spans="1:8" ht="18" customHeight="1">
      <c r="A556" s="144">
        <v>554</v>
      </c>
      <c r="B556" s="144" t="s">
        <v>3874</v>
      </c>
      <c r="C556" s="144" t="s">
        <v>3875</v>
      </c>
      <c r="D556" s="144" t="s">
        <v>936</v>
      </c>
      <c r="E556" s="144" t="s">
        <v>3876</v>
      </c>
      <c r="F556" s="144" t="s">
        <v>3877</v>
      </c>
      <c r="G556" s="144" t="s">
        <v>3878</v>
      </c>
      <c r="H556" s="145" t="s">
        <v>3879</v>
      </c>
    </row>
    <row r="557" spans="1:8" ht="18" customHeight="1">
      <c r="A557" s="144">
        <v>555</v>
      </c>
      <c r="B557" s="144" t="s">
        <v>3880</v>
      </c>
      <c r="C557" s="144" t="s">
        <v>3881</v>
      </c>
      <c r="D557" s="144" t="s">
        <v>920</v>
      </c>
      <c r="E557" s="144" t="s">
        <v>3882</v>
      </c>
      <c r="F557" s="144" t="s">
        <v>3883</v>
      </c>
      <c r="G557" s="144" t="s">
        <v>3884</v>
      </c>
      <c r="H557" s="145" t="s">
        <v>3885</v>
      </c>
    </row>
    <row r="558" spans="1:8" ht="18" customHeight="1">
      <c r="A558" s="144">
        <v>556</v>
      </c>
      <c r="B558" s="144" t="s">
        <v>3886</v>
      </c>
      <c r="C558" s="144" t="s">
        <v>3887</v>
      </c>
      <c r="D558" s="144" t="s">
        <v>909</v>
      </c>
      <c r="E558" s="144" t="s">
        <v>3888</v>
      </c>
      <c r="F558" s="144" t="s">
        <v>3889</v>
      </c>
      <c r="G558" s="144" t="s">
        <v>3890</v>
      </c>
      <c r="H558" s="145" t="s">
        <v>3891</v>
      </c>
    </row>
    <row r="559" spans="1:8" ht="18" customHeight="1">
      <c r="A559" s="144">
        <v>557</v>
      </c>
      <c r="B559" s="144" t="s">
        <v>3892</v>
      </c>
      <c r="C559" s="144" t="s">
        <v>3893</v>
      </c>
      <c r="D559" s="144" t="s">
        <v>897</v>
      </c>
      <c r="E559" s="144" t="s">
        <v>3894</v>
      </c>
      <c r="F559" s="144" t="s">
        <v>3895</v>
      </c>
      <c r="G559" s="144" t="s">
        <v>3896</v>
      </c>
      <c r="H559" s="145" t="s">
        <v>3897</v>
      </c>
    </row>
    <row r="560" spans="1:8" ht="18" customHeight="1">
      <c r="A560" s="144">
        <v>558</v>
      </c>
      <c r="B560" s="144" t="s">
        <v>3898</v>
      </c>
      <c r="C560" s="144" t="s">
        <v>3899</v>
      </c>
      <c r="D560" s="144" t="s">
        <v>1045</v>
      </c>
      <c r="E560" s="144" t="s">
        <v>948</v>
      </c>
      <c r="F560" s="144" t="s">
        <v>3900</v>
      </c>
      <c r="G560" s="144" t="s">
        <v>3901</v>
      </c>
      <c r="H560" s="145" t="s">
        <v>3902</v>
      </c>
    </row>
    <row r="561" spans="1:8" ht="18" customHeight="1">
      <c r="A561" s="144">
        <v>559</v>
      </c>
      <c r="B561" s="144" t="s">
        <v>3903</v>
      </c>
      <c r="C561" s="144" t="s">
        <v>3904</v>
      </c>
      <c r="D561" s="144" t="s">
        <v>897</v>
      </c>
      <c r="E561" s="144" t="s">
        <v>3905</v>
      </c>
      <c r="F561" s="144" t="s">
        <v>3906</v>
      </c>
      <c r="G561" s="144" t="s">
        <v>3907</v>
      </c>
      <c r="H561" s="145" t="s">
        <v>3908</v>
      </c>
    </row>
    <row r="562" spans="1:8" ht="18" customHeight="1">
      <c r="A562" s="144">
        <v>560</v>
      </c>
      <c r="B562" s="144" t="s">
        <v>1726</v>
      </c>
      <c r="C562" s="144" t="s">
        <v>3909</v>
      </c>
      <c r="D562" s="144" t="s">
        <v>1089</v>
      </c>
      <c r="E562" s="144" t="s">
        <v>3910</v>
      </c>
      <c r="F562" s="144" t="s">
        <v>3911</v>
      </c>
      <c r="G562" s="144" t="s">
        <v>3912</v>
      </c>
      <c r="H562" s="145" t="s">
        <v>3913</v>
      </c>
    </row>
    <row r="563" spans="1:8" ht="18" customHeight="1">
      <c r="A563" s="144">
        <v>561</v>
      </c>
      <c r="B563" s="144" t="s">
        <v>3914</v>
      </c>
      <c r="C563" s="144" t="s">
        <v>3915</v>
      </c>
      <c r="D563" s="144" t="s">
        <v>936</v>
      </c>
      <c r="E563" s="144" t="s">
        <v>3916</v>
      </c>
      <c r="F563" s="144" t="s">
        <v>3917</v>
      </c>
      <c r="G563" s="144" t="s">
        <v>3918</v>
      </c>
      <c r="H563" s="145" t="s">
        <v>3919</v>
      </c>
    </row>
    <row r="564" spans="1:8" ht="18" customHeight="1">
      <c r="A564" s="144">
        <v>562</v>
      </c>
      <c r="B564" s="144" t="s">
        <v>3920</v>
      </c>
      <c r="C564" s="144" t="s">
        <v>3921</v>
      </c>
      <c r="D564" s="144" t="s">
        <v>936</v>
      </c>
      <c r="E564" s="144" t="s">
        <v>968</v>
      </c>
      <c r="F564" s="144" t="s">
        <v>3922</v>
      </c>
      <c r="G564" s="144" t="s">
        <v>3923</v>
      </c>
      <c r="H564" s="145" t="s">
        <v>3924</v>
      </c>
    </row>
    <row r="565" spans="1:8" ht="18" customHeight="1">
      <c r="A565" s="144">
        <v>563</v>
      </c>
      <c r="B565" s="144" t="s">
        <v>3925</v>
      </c>
      <c r="C565" s="144" t="s">
        <v>3926</v>
      </c>
      <c r="D565" s="144" t="s">
        <v>305</v>
      </c>
      <c r="E565" s="144" t="s">
        <v>1942</v>
      </c>
      <c r="F565" s="144" t="s">
        <v>3927</v>
      </c>
      <c r="G565" s="144" t="s">
        <v>3928</v>
      </c>
      <c r="H565" s="145" t="s">
        <v>3929</v>
      </c>
    </row>
    <row r="566" spans="1:8" ht="18" customHeight="1">
      <c r="A566" s="144">
        <v>564</v>
      </c>
      <c r="B566" s="144" t="s">
        <v>3930</v>
      </c>
      <c r="C566" s="144" t="s">
        <v>3931</v>
      </c>
      <c r="D566" s="144" t="s">
        <v>920</v>
      </c>
      <c r="E566" s="144" t="s">
        <v>2761</v>
      </c>
      <c r="F566" s="144" t="s">
        <v>3932</v>
      </c>
      <c r="G566" s="144" t="s">
        <v>3933</v>
      </c>
      <c r="H566" s="145" t="s">
        <v>3934</v>
      </c>
    </row>
    <row r="567" spans="1:8" ht="18" customHeight="1">
      <c r="A567" s="144">
        <v>565</v>
      </c>
      <c r="B567" s="144" t="s">
        <v>3935</v>
      </c>
      <c r="C567" s="144" t="s">
        <v>3936</v>
      </c>
      <c r="D567" s="144" t="s">
        <v>936</v>
      </c>
      <c r="E567" s="144" t="s">
        <v>1971</v>
      </c>
      <c r="F567" s="144" t="s">
        <v>3937</v>
      </c>
      <c r="G567" s="144" t="s">
        <v>3938</v>
      </c>
      <c r="H567" s="145" t="s">
        <v>3939</v>
      </c>
    </row>
    <row r="568" spans="1:8" ht="18" customHeight="1">
      <c r="A568" s="144">
        <v>566</v>
      </c>
      <c r="B568" s="144" t="s">
        <v>3940</v>
      </c>
      <c r="C568" s="144" t="s">
        <v>3941</v>
      </c>
      <c r="D568" s="144" t="s">
        <v>973</v>
      </c>
      <c r="E568" s="144" t="s">
        <v>1150</v>
      </c>
      <c r="F568" s="144" t="s">
        <v>3942</v>
      </c>
      <c r="G568" s="144" t="s">
        <v>3943</v>
      </c>
      <c r="H568" s="145" t="s">
        <v>3944</v>
      </c>
    </row>
    <row r="569" spans="1:8" ht="18" customHeight="1">
      <c r="A569" s="144">
        <v>567</v>
      </c>
      <c r="B569" s="144" t="s">
        <v>3945</v>
      </c>
      <c r="C569" s="144" t="s">
        <v>3946</v>
      </c>
      <c r="D569" s="144" t="s">
        <v>936</v>
      </c>
      <c r="E569" s="144" t="s">
        <v>3947</v>
      </c>
      <c r="F569" s="144" t="s">
        <v>3948</v>
      </c>
      <c r="G569" s="144" t="s">
        <v>3949</v>
      </c>
      <c r="H569" s="145" t="s">
        <v>3950</v>
      </c>
    </row>
    <row r="570" spans="1:8" ht="18" customHeight="1">
      <c r="A570" s="144">
        <v>568</v>
      </c>
      <c r="B570" s="144" t="s">
        <v>3951</v>
      </c>
      <c r="C570" s="144" t="s">
        <v>3952</v>
      </c>
      <c r="D570" s="144" t="s">
        <v>947</v>
      </c>
      <c r="E570" s="144" t="s">
        <v>2521</v>
      </c>
      <c r="F570" s="144" t="s">
        <v>3953</v>
      </c>
      <c r="G570" s="144" t="s">
        <v>3954</v>
      </c>
      <c r="H570" s="145" t="s">
        <v>3955</v>
      </c>
    </row>
    <row r="571" spans="1:8" ht="18" customHeight="1">
      <c r="A571" s="144">
        <v>569</v>
      </c>
      <c r="B571" s="144" t="s">
        <v>3956</v>
      </c>
      <c r="C571" s="144" t="s">
        <v>3957</v>
      </c>
      <c r="D571" s="144" t="s">
        <v>305</v>
      </c>
      <c r="E571" s="144" t="s">
        <v>2890</v>
      </c>
      <c r="F571" s="144" t="s">
        <v>3958</v>
      </c>
      <c r="G571" s="144" t="s">
        <v>3959</v>
      </c>
      <c r="H571" s="145" t="s">
        <v>3960</v>
      </c>
    </row>
    <row r="572" spans="1:8" ht="18" customHeight="1">
      <c r="A572" s="144">
        <v>570</v>
      </c>
      <c r="B572" s="144" t="s">
        <v>3961</v>
      </c>
      <c r="C572" s="144" t="s">
        <v>3962</v>
      </c>
      <c r="D572" s="144" t="s">
        <v>897</v>
      </c>
      <c r="E572" s="144" t="s">
        <v>3963</v>
      </c>
      <c r="F572" s="144" t="s">
        <v>3964</v>
      </c>
      <c r="G572" s="144" t="s">
        <v>3965</v>
      </c>
      <c r="H572" s="145" t="s">
        <v>3966</v>
      </c>
    </row>
    <row r="573" spans="1:8" ht="18" customHeight="1">
      <c r="A573" s="144">
        <v>571</v>
      </c>
      <c r="B573" s="144" t="s">
        <v>3967</v>
      </c>
      <c r="C573" s="144" t="s">
        <v>3968</v>
      </c>
      <c r="D573" s="144" t="s">
        <v>973</v>
      </c>
      <c r="E573" s="144" t="s">
        <v>3969</v>
      </c>
      <c r="F573" s="144" t="s">
        <v>3970</v>
      </c>
      <c r="G573" s="144" t="s">
        <v>3971</v>
      </c>
      <c r="H573" s="145" t="s">
        <v>3972</v>
      </c>
    </row>
    <row r="574" spans="1:8" ht="18" customHeight="1">
      <c r="A574" s="144">
        <v>572</v>
      </c>
      <c r="B574" s="144" t="s">
        <v>3973</v>
      </c>
      <c r="C574" s="144" t="s">
        <v>3974</v>
      </c>
      <c r="D574" s="144" t="s">
        <v>909</v>
      </c>
      <c r="E574" s="144" t="s">
        <v>1344</v>
      </c>
      <c r="F574" s="144" t="s">
        <v>3975</v>
      </c>
      <c r="G574" s="144" t="s">
        <v>3976</v>
      </c>
      <c r="H574" s="145" t="s">
        <v>3977</v>
      </c>
    </row>
    <row r="575" spans="1:8" ht="18" customHeight="1">
      <c r="A575" s="144">
        <v>573</v>
      </c>
      <c r="B575" s="144" t="s">
        <v>3341</v>
      </c>
      <c r="C575" s="144" t="s">
        <v>3978</v>
      </c>
      <c r="D575" s="144" t="s">
        <v>1045</v>
      </c>
      <c r="E575" s="144" t="s">
        <v>2361</v>
      </c>
      <c r="F575" s="144" t="s">
        <v>3979</v>
      </c>
      <c r="G575" s="144" t="s">
        <v>3980</v>
      </c>
      <c r="H575" s="145" t="s">
        <v>3981</v>
      </c>
    </row>
    <row r="576" spans="1:8" ht="18" customHeight="1">
      <c r="A576" s="144">
        <v>574</v>
      </c>
      <c r="B576" s="144" t="s">
        <v>3982</v>
      </c>
      <c r="C576" s="144" t="s">
        <v>3983</v>
      </c>
      <c r="D576" s="144" t="s">
        <v>390</v>
      </c>
      <c r="E576" s="144" t="s">
        <v>3984</v>
      </c>
      <c r="F576" s="144" t="s">
        <v>3985</v>
      </c>
      <c r="G576" s="144" t="s">
        <v>3986</v>
      </c>
      <c r="H576" s="145" t="s">
        <v>3987</v>
      </c>
    </row>
    <row r="577" spans="1:8" ht="18" customHeight="1">
      <c r="A577" s="144">
        <v>575</v>
      </c>
      <c r="B577" s="144" t="s">
        <v>3988</v>
      </c>
      <c r="C577" s="144" t="s">
        <v>3989</v>
      </c>
      <c r="D577" s="144" t="s">
        <v>947</v>
      </c>
      <c r="E577" s="144" t="s">
        <v>2249</v>
      </c>
      <c r="F577" s="144" t="s">
        <v>3990</v>
      </c>
      <c r="G577" s="144" t="s">
        <v>3991</v>
      </c>
      <c r="H577" s="145" t="s">
        <v>3992</v>
      </c>
    </row>
    <row r="578" spans="1:8" ht="18" customHeight="1">
      <c r="A578" s="144">
        <v>576</v>
      </c>
      <c r="B578" s="144" t="s">
        <v>3993</v>
      </c>
      <c r="C578" s="144" t="s">
        <v>3994</v>
      </c>
      <c r="D578" s="144" t="s">
        <v>909</v>
      </c>
      <c r="E578" s="144" t="s">
        <v>2493</v>
      </c>
      <c r="F578" s="144" t="s">
        <v>3995</v>
      </c>
      <c r="G578" s="144" t="s">
        <v>3996</v>
      </c>
      <c r="H578" s="145" t="s">
        <v>3997</v>
      </c>
    </row>
    <row r="579" spans="1:8" ht="18" customHeight="1">
      <c r="A579" s="144">
        <v>577</v>
      </c>
      <c r="B579" s="144" t="s">
        <v>3998</v>
      </c>
      <c r="C579" s="144" t="s">
        <v>3999</v>
      </c>
      <c r="D579" s="144" t="s">
        <v>305</v>
      </c>
      <c r="E579" s="144" t="s">
        <v>4000</v>
      </c>
      <c r="F579" s="144" t="s">
        <v>4001</v>
      </c>
      <c r="G579" s="144" t="s">
        <v>4002</v>
      </c>
      <c r="H579" s="145" t="s">
        <v>4003</v>
      </c>
    </row>
    <row r="580" spans="1:8" ht="18" customHeight="1">
      <c r="A580" s="144">
        <v>578</v>
      </c>
      <c r="B580" s="144" t="s">
        <v>4004</v>
      </c>
      <c r="C580" s="144" t="s">
        <v>4005</v>
      </c>
      <c r="D580" s="144" t="s">
        <v>909</v>
      </c>
      <c r="E580" s="144" t="s">
        <v>2361</v>
      </c>
      <c r="F580" s="144" t="s">
        <v>4006</v>
      </c>
      <c r="G580" s="144" t="s">
        <v>4007</v>
      </c>
      <c r="H580" s="145" t="s">
        <v>4008</v>
      </c>
    </row>
    <row r="581" spans="1:8" ht="18" customHeight="1">
      <c r="A581" s="144">
        <v>579</v>
      </c>
      <c r="B581" s="144" t="s">
        <v>4009</v>
      </c>
      <c r="C581" s="144" t="s">
        <v>4010</v>
      </c>
      <c r="D581" s="144" t="s">
        <v>909</v>
      </c>
      <c r="E581" s="144" t="s">
        <v>2277</v>
      </c>
      <c r="F581" s="144" t="s">
        <v>4011</v>
      </c>
      <c r="G581" s="144" t="s">
        <v>4012</v>
      </c>
      <c r="H581" s="145" t="s">
        <v>4013</v>
      </c>
    </row>
    <row r="582" spans="1:8" ht="18" customHeight="1">
      <c r="A582" s="144">
        <v>580</v>
      </c>
      <c r="B582" s="144" t="s">
        <v>4014</v>
      </c>
      <c r="C582" s="144" t="s">
        <v>4015</v>
      </c>
      <c r="D582" s="144" t="s">
        <v>1449</v>
      </c>
      <c r="E582" s="144" t="s">
        <v>1804</v>
      </c>
      <c r="F582" s="144" t="s">
        <v>4016</v>
      </c>
      <c r="G582" s="144" t="s">
        <v>4017</v>
      </c>
      <c r="H582" s="145" t="s">
        <v>4018</v>
      </c>
    </row>
    <row r="583" spans="1:8" ht="18" customHeight="1">
      <c r="A583" s="144">
        <v>581</v>
      </c>
      <c r="B583" s="144" t="s">
        <v>4019</v>
      </c>
      <c r="C583" s="144" t="s">
        <v>4020</v>
      </c>
      <c r="D583" s="144" t="s">
        <v>1089</v>
      </c>
      <c r="E583" s="144" t="s">
        <v>4021</v>
      </c>
      <c r="F583" s="144" t="s">
        <v>4022</v>
      </c>
      <c r="G583" s="144" t="s">
        <v>4023</v>
      </c>
      <c r="H583" s="145" t="s">
        <v>4024</v>
      </c>
    </row>
    <row r="584" spans="1:8" ht="18" customHeight="1">
      <c r="A584" s="144">
        <v>582</v>
      </c>
      <c r="B584" s="144" t="s">
        <v>4025</v>
      </c>
      <c r="C584" s="144" t="s">
        <v>4026</v>
      </c>
      <c r="D584" s="144" t="s">
        <v>920</v>
      </c>
      <c r="E584" s="144" t="s">
        <v>1816</v>
      </c>
      <c r="F584" s="144" t="s">
        <v>4027</v>
      </c>
      <c r="G584" s="144" t="s">
        <v>4028</v>
      </c>
      <c r="H584" s="145" t="s">
        <v>4029</v>
      </c>
    </row>
    <row r="585" spans="1:8" ht="18" customHeight="1">
      <c r="A585" s="144">
        <v>583</v>
      </c>
      <c r="B585" s="144" t="s">
        <v>4030</v>
      </c>
      <c r="C585" s="144" t="s">
        <v>4031</v>
      </c>
      <c r="D585" s="144" t="s">
        <v>936</v>
      </c>
      <c r="E585" s="144" t="s">
        <v>3916</v>
      </c>
      <c r="F585" s="144" t="s">
        <v>4032</v>
      </c>
      <c r="G585" s="144" t="s">
        <v>4033</v>
      </c>
      <c r="H585" s="145" t="s">
        <v>4034</v>
      </c>
    </row>
    <row r="586" spans="1:8" ht="18" customHeight="1">
      <c r="A586" s="144">
        <v>584</v>
      </c>
      <c r="B586" s="144" t="s">
        <v>4035</v>
      </c>
      <c r="C586" s="144" t="s">
        <v>4036</v>
      </c>
      <c r="D586" s="144" t="s">
        <v>947</v>
      </c>
      <c r="E586" s="144" t="s">
        <v>2170</v>
      </c>
      <c r="F586" s="144" t="s">
        <v>4037</v>
      </c>
      <c r="G586" s="144" t="s">
        <v>4038</v>
      </c>
      <c r="H586" s="145" t="s">
        <v>4039</v>
      </c>
    </row>
    <row r="587" spans="1:8" ht="18" customHeight="1">
      <c r="A587" s="144">
        <v>585</v>
      </c>
      <c r="B587" s="144" t="s">
        <v>4040</v>
      </c>
      <c r="C587" s="144" t="s">
        <v>4041</v>
      </c>
      <c r="D587" s="144" t="s">
        <v>897</v>
      </c>
      <c r="E587" s="144" t="s">
        <v>4042</v>
      </c>
      <c r="F587" s="144" t="s">
        <v>4043</v>
      </c>
      <c r="G587" s="144" t="s">
        <v>4044</v>
      </c>
      <c r="H587" s="145" t="s">
        <v>4045</v>
      </c>
    </row>
    <row r="588" spans="1:8" ht="18" customHeight="1">
      <c r="A588" s="144">
        <v>586</v>
      </c>
      <c r="B588" s="144" t="s">
        <v>4046</v>
      </c>
      <c r="C588" s="144" t="s">
        <v>4047</v>
      </c>
      <c r="D588" s="144" t="s">
        <v>920</v>
      </c>
      <c r="E588" s="144" t="s">
        <v>4048</v>
      </c>
      <c r="F588" s="144" t="s">
        <v>4049</v>
      </c>
      <c r="G588" s="144" t="s">
        <v>4050</v>
      </c>
      <c r="H588" s="145" t="s">
        <v>4051</v>
      </c>
    </row>
    <row r="589" spans="1:8" ht="18" customHeight="1">
      <c r="A589" s="144">
        <v>587</v>
      </c>
      <c r="B589" s="144" t="s">
        <v>4052</v>
      </c>
      <c r="C589" s="144" t="s">
        <v>4053</v>
      </c>
      <c r="D589" s="144" t="s">
        <v>1089</v>
      </c>
      <c r="E589" s="144" t="s">
        <v>4054</v>
      </c>
      <c r="F589" s="144" t="s">
        <v>4055</v>
      </c>
      <c r="G589" s="144" t="s">
        <v>4056</v>
      </c>
      <c r="H589" s="145" t="s">
        <v>4057</v>
      </c>
    </row>
    <row r="590" spans="1:8" ht="18" customHeight="1">
      <c r="A590" s="144">
        <v>588</v>
      </c>
      <c r="B590" s="144" t="s">
        <v>4058</v>
      </c>
      <c r="C590" s="144" t="s">
        <v>4059</v>
      </c>
      <c r="D590" s="144" t="s">
        <v>897</v>
      </c>
      <c r="E590" s="144" t="s">
        <v>1999</v>
      </c>
      <c r="F590" s="144" t="s">
        <v>4060</v>
      </c>
      <c r="G590" s="144" t="s">
        <v>4061</v>
      </c>
      <c r="H590" s="145" t="s">
        <v>4062</v>
      </c>
    </row>
    <row r="591" spans="1:8" ht="18" customHeight="1">
      <c r="A591" s="144">
        <v>589</v>
      </c>
      <c r="B591" s="144" t="s">
        <v>4063</v>
      </c>
      <c r="C591" s="144" t="s">
        <v>4064</v>
      </c>
      <c r="D591" s="144" t="s">
        <v>909</v>
      </c>
      <c r="E591" s="144" t="s">
        <v>963</v>
      </c>
      <c r="F591" s="144" t="s">
        <v>4065</v>
      </c>
      <c r="G591" s="144" t="s">
        <v>4066</v>
      </c>
      <c r="H591" s="145" t="s">
        <v>4067</v>
      </c>
    </row>
    <row r="592" spans="1:8" ht="18" customHeight="1">
      <c r="A592" s="144">
        <v>590</v>
      </c>
      <c r="B592" s="144" t="s">
        <v>4068</v>
      </c>
      <c r="C592" s="144" t="s">
        <v>4069</v>
      </c>
      <c r="D592" s="144" t="s">
        <v>947</v>
      </c>
      <c r="E592" s="144" t="s">
        <v>2507</v>
      </c>
      <c r="F592" s="144" t="s">
        <v>4070</v>
      </c>
      <c r="G592" s="144" t="s">
        <v>4071</v>
      </c>
      <c r="H592" s="145" t="s">
        <v>4072</v>
      </c>
    </row>
    <row r="593" spans="1:8" ht="18" customHeight="1">
      <c r="A593" s="144">
        <v>591</v>
      </c>
      <c r="B593" s="144" t="s">
        <v>4073</v>
      </c>
      <c r="C593" s="144" t="s">
        <v>4074</v>
      </c>
      <c r="D593" s="144" t="s">
        <v>973</v>
      </c>
      <c r="E593" s="144" t="s">
        <v>3573</v>
      </c>
      <c r="F593" s="144" t="s">
        <v>4075</v>
      </c>
      <c r="G593" s="144" t="s">
        <v>4076</v>
      </c>
      <c r="H593" s="145" t="s">
        <v>4077</v>
      </c>
    </row>
    <row r="594" spans="1:8" ht="18" customHeight="1">
      <c r="A594" s="144">
        <v>592</v>
      </c>
      <c r="B594" s="144" t="s">
        <v>4078</v>
      </c>
      <c r="C594" s="144" t="s">
        <v>4079</v>
      </c>
      <c r="D594" s="144" t="s">
        <v>920</v>
      </c>
      <c r="E594" s="144" t="s">
        <v>1181</v>
      </c>
      <c r="F594" s="144" t="s">
        <v>4080</v>
      </c>
      <c r="G594" s="144" t="s">
        <v>4081</v>
      </c>
      <c r="H594" s="145" t="s">
        <v>4082</v>
      </c>
    </row>
    <row r="595" spans="1:8" ht="18" customHeight="1">
      <c r="A595" s="144">
        <v>593</v>
      </c>
      <c r="B595" s="144" t="s">
        <v>4083</v>
      </c>
      <c r="C595" s="144" t="s">
        <v>4084</v>
      </c>
      <c r="D595" s="144" t="s">
        <v>973</v>
      </c>
      <c r="E595" s="144" t="s">
        <v>1987</v>
      </c>
      <c r="F595" s="144" t="s">
        <v>4085</v>
      </c>
      <c r="G595" s="144" t="s">
        <v>4086</v>
      </c>
      <c r="H595" s="145" t="s">
        <v>4087</v>
      </c>
    </row>
    <row r="596" spans="1:8" ht="18" customHeight="1">
      <c r="A596" s="144">
        <v>594</v>
      </c>
      <c r="B596" s="144" t="s">
        <v>4088</v>
      </c>
      <c r="C596" s="144" t="s">
        <v>4089</v>
      </c>
      <c r="D596" s="144" t="s">
        <v>947</v>
      </c>
      <c r="E596" s="144" t="s">
        <v>4090</v>
      </c>
      <c r="F596" s="144" t="s">
        <v>4091</v>
      </c>
      <c r="G596" s="144" t="s">
        <v>4092</v>
      </c>
      <c r="H596" s="145" t="s">
        <v>4093</v>
      </c>
    </row>
    <row r="597" spans="1:8" ht="18" customHeight="1">
      <c r="A597" s="144">
        <v>595</v>
      </c>
      <c r="B597" s="144" t="s">
        <v>4094</v>
      </c>
      <c r="C597" s="144" t="s">
        <v>4095</v>
      </c>
      <c r="D597" s="144" t="s">
        <v>909</v>
      </c>
      <c r="E597" s="144" t="s">
        <v>1856</v>
      </c>
      <c r="F597" s="144" t="s">
        <v>4096</v>
      </c>
      <c r="G597" s="144" t="s">
        <v>4097</v>
      </c>
      <c r="H597" s="145" t="s">
        <v>4098</v>
      </c>
    </row>
    <row r="598" spans="1:8" ht="18" customHeight="1">
      <c r="A598" s="144">
        <v>596</v>
      </c>
      <c r="B598" s="144" t="s">
        <v>2100</v>
      </c>
      <c r="C598" s="144" t="s">
        <v>4099</v>
      </c>
      <c r="D598" s="144" t="s">
        <v>1045</v>
      </c>
      <c r="E598" s="144" t="s">
        <v>1693</v>
      </c>
      <c r="F598" s="144" t="s">
        <v>4100</v>
      </c>
      <c r="G598" s="144" t="s">
        <v>4101</v>
      </c>
      <c r="H598" s="145" t="s">
        <v>4102</v>
      </c>
    </row>
    <row r="599" spans="1:8" ht="18" customHeight="1">
      <c r="A599" s="144">
        <v>597</v>
      </c>
      <c r="B599" s="144" t="s">
        <v>4103</v>
      </c>
      <c r="C599" s="144" t="s">
        <v>4104</v>
      </c>
      <c r="D599" s="144" t="s">
        <v>920</v>
      </c>
      <c r="E599" s="144" t="s">
        <v>4105</v>
      </c>
      <c r="F599" s="144" t="s">
        <v>4106</v>
      </c>
      <c r="G599" s="144" t="s">
        <v>4107</v>
      </c>
      <c r="H599" s="145" t="s">
        <v>4108</v>
      </c>
    </row>
    <row r="600" spans="1:8" ht="18" customHeight="1">
      <c r="A600" s="144">
        <v>598</v>
      </c>
      <c r="B600" s="144" t="s">
        <v>4109</v>
      </c>
      <c r="C600" s="144" t="s">
        <v>4110</v>
      </c>
      <c r="D600" s="144" t="s">
        <v>936</v>
      </c>
      <c r="E600" s="144" t="s">
        <v>4111</v>
      </c>
      <c r="F600" s="144" t="s">
        <v>4112</v>
      </c>
      <c r="G600" s="144" t="s">
        <v>4113</v>
      </c>
      <c r="H600" s="145" t="s">
        <v>4114</v>
      </c>
    </row>
    <row r="601" spans="1:8" ht="18" customHeight="1">
      <c r="A601" s="144">
        <v>599</v>
      </c>
      <c r="B601" s="144" t="s">
        <v>4115</v>
      </c>
      <c r="C601" s="144" t="s">
        <v>4116</v>
      </c>
      <c r="D601" s="144" t="s">
        <v>909</v>
      </c>
      <c r="E601" s="144" t="s">
        <v>4117</v>
      </c>
      <c r="F601" s="144" t="s">
        <v>4118</v>
      </c>
      <c r="G601" s="144" t="s">
        <v>4119</v>
      </c>
      <c r="H601" s="145" t="s">
        <v>4120</v>
      </c>
    </row>
    <row r="602" spans="1:8" ht="18" customHeight="1">
      <c r="A602" s="144">
        <v>600</v>
      </c>
      <c r="B602" s="144" t="s">
        <v>4121</v>
      </c>
      <c r="C602" s="144" t="s">
        <v>4122</v>
      </c>
      <c r="D602" s="144" t="s">
        <v>909</v>
      </c>
      <c r="E602" s="144" t="s">
        <v>904</v>
      </c>
      <c r="F602" s="144" t="s">
        <v>4123</v>
      </c>
      <c r="G602" s="144" t="s">
        <v>4124</v>
      </c>
      <c r="H602" s="145" t="s">
        <v>4125</v>
      </c>
    </row>
    <row r="603" spans="1:8" ht="18" customHeight="1">
      <c r="A603" s="144">
        <v>601</v>
      </c>
      <c r="B603" s="144" t="s">
        <v>4126</v>
      </c>
      <c r="C603" s="144" t="s">
        <v>4127</v>
      </c>
      <c r="D603" s="144" t="s">
        <v>1089</v>
      </c>
      <c r="E603" s="144" t="s">
        <v>4128</v>
      </c>
      <c r="F603" s="144" t="s">
        <v>4129</v>
      </c>
      <c r="G603" s="144" t="s">
        <v>4130</v>
      </c>
      <c r="H603" s="145" t="s">
        <v>4131</v>
      </c>
    </row>
    <row r="604" spans="1:8" ht="18" customHeight="1">
      <c r="A604" s="144">
        <v>602</v>
      </c>
      <c r="B604" s="144" t="s">
        <v>4132</v>
      </c>
      <c r="C604" s="144" t="s">
        <v>4133</v>
      </c>
      <c r="D604" s="144" t="s">
        <v>909</v>
      </c>
      <c r="E604" s="144" t="s">
        <v>4134</v>
      </c>
      <c r="F604" s="144" t="s">
        <v>4135</v>
      </c>
      <c r="G604" s="144" t="s">
        <v>4136</v>
      </c>
      <c r="H604" s="145" t="s">
        <v>4137</v>
      </c>
    </row>
    <row r="605" spans="1:8" ht="18" customHeight="1">
      <c r="A605" s="144">
        <v>603</v>
      </c>
      <c r="B605" s="144" t="s">
        <v>4138</v>
      </c>
      <c r="C605" s="144" t="s">
        <v>4139</v>
      </c>
      <c r="D605" s="144" t="s">
        <v>305</v>
      </c>
      <c r="E605" s="144" t="s">
        <v>2120</v>
      </c>
      <c r="F605" s="144" t="s">
        <v>4140</v>
      </c>
      <c r="G605" s="144" t="s">
        <v>4141</v>
      </c>
      <c r="H605" s="145" t="s">
        <v>4142</v>
      </c>
    </row>
    <row r="606" spans="1:8" ht="18" customHeight="1">
      <c r="A606" s="144">
        <v>604</v>
      </c>
      <c r="B606" s="144" t="s">
        <v>4143</v>
      </c>
      <c r="C606" s="144" t="s">
        <v>4144</v>
      </c>
      <c r="D606" s="144" t="s">
        <v>947</v>
      </c>
      <c r="E606" s="144" t="s">
        <v>1108</v>
      </c>
      <c r="F606" s="144" t="s">
        <v>4145</v>
      </c>
      <c r="G606" s="144" t="s">
        <v>4146</v>
      </c>
      <c r="H606" s="145" t="s">
        <v>4147</v>
      </c>
    </row>
    <row r="607" spans="1:8" ht="18" customHeight="1">
      <c r="A607" s="144">
        <v>605</v>
      </c>
      <c r="B607" s="144" t="s">
        <v>4148</v>
      </c>
      <c r="C607" s="144" t="s">
        <v>4149</v>
      </c>
      <c r="D607" s="144" t="s">
        <v>1045</v>
      </c>
      <c r="E607" s="144" t="s">
        <v>4150</v>
      </c>
      <c r="F607" s="144" t="s">
        <v>4151</v>
      </c>
      <c r="G607" s="144" t="s">
        <v>4152</v>
      </c>
      <c r="H607" s="145" t="s">
        <v>4153</v>
      </c>
    </row>
    <row r="608" spans="1:8" ht="18" customHeight="1">
      <c r="A608" s="144">
        <v>606</v>
      </c>
      <c r="B608" s="144" t="s">
        <v>4154</v>
      </c>
      <c r="C608" s="144" t="s">
        <v>4155</v>
      </c>
      <c r="D608" s="144" t="s">
        <v>936</v>
      </c>
      <c r="E608" s="144" t="s">
        <v>4156</v>
      </c>
      <c r="F608" s="144" t="s">
        <v>4157</v>
      </c>
      <c r="G608" s="144" t="s">
        <v>4158</v>
      </c>
      <c r="H608" s="145" t="s">
        <v>4159</v>
      </c>
    </row>
    <row r="609" spans="1:8" ht="18" customHeight="1">
      <c r="A609" s="144">
        <v>607</v>
      </c>
      <c r="B609" s="144" t="s">
        <v>4160</v>
      </c>
      <c r="C609" s="144" t="s">
        <v>4161</v>
      </c>
      <c r="D609" s="144" t="s">
        <v>936</v>
      </c>
      <c r="E609" s="144" t="s">
        <v>1756</v>
      </c>
      <c r="F609" s="144" t="s">
        <v>4162</v>
      </c>
      <c r="G609" s="144" t="s">
        <v>4163</v>
      </c>
      <c r="H609" s="145" t="s">
        <v>4164</v>
      </c>
    </row>
    <row r="610" spans="1:8" ht="18" customHeight="1">
      <c r="A610" s="144">
        <v>608</v>
      </c>
      <c r="B610" s="144" t="s">
        <v>4165</v>
      </c>
      <c r="C610" s="144" t="s">
        <v>4166</v>
      </c>
      <c r="D610" s="144" t="s">
        <v>1064</v>
      </c>
      <c r="E610" s="144" t="s">
        <v>2317</v>
      </c>
      <c r="F610" s="144" t="s">
        <v>4167</v>
      </c>
      <c r="G610" s="144" t="s">
        <v>4168</v>
      </c>
      <c r="H610" s="145" t="s">
        <v>4169</v>
      </c>
    </row>
    <row r="611" spans="1:8" ht="18" customHeight="1">
      <c r="A611" s="144">
        <v>609</v>
      </c>
      <c r="B611" s="144" t="s">
        <v>4170</v>
      </c>
      <c r="C611" s="144" t="s">
        <v>4171</v>
      </c>
      <c r="D611" s="144" t="s">
        <v>1045</v>
      </c>
      <c r="E611" s="144" t="s">
        <v>4172</v>
      </c>
      <c r="F611" s="144" t="s">
        <v>4173</v>
      </c>
      <c r="G611" s="144" t="s">
        <v>4174</v>
      </c>
      <c r="H611" s="145" t="s">
        <v>4175</v>
      </c>
    </row>
    <row r="612" spans="1:8" ht="18" customHeight="1">
      <c r="A612" s="144">
        <v>610</v>
      </c>
      <c r="B612" s="144" t="s">
        <v>4176</v>
      </c>
      <c r="C612" s="144" t="s">
        <v>4177</v>
      </c>
      <c r="D612" s="144" t="s">
        <v>1045</v>
      </c>
      <c r="E612" s="144" t="s">
        <v>4178</v>
      </c>
      <c r="F612" s="144" t="s">
        <v>4179</v>
      </c>
      <c r="G612" s="144" t="s">
        <v>4180</v>
      </c>
      <c r="H612" s="145" t="s">
        <v>4181</v>
      </c>
    </row>
    <row r="613" spans="1:8" ht="18" customHeight="1">
      <c r="A613" s="144">
        <v>611</v>
      </c>
      <c r="B613" s="144" t="s">
        <v>4182</v>
      </c>
      <c r="C613" s="144" t="s">
        <v>4183</v>
      </c>
      <c r="D613" s="144" t="s">
        <v>936</v>
      </c>
      <c r="E613" s="144" t="s">
        <v>4184</v>
      </c>
      <c r="F613" s="144" t="s">
        <v>4185</v>
      </c>
      <c r="G613" s="144" t="s">
        <v>4186</v>
      </c>
      <c r="H613" s="145" t="s">
        <v>4187</v>
      </c>
    </row>
    <row r="614" spans="1:8" ht="18" customHeight="1">
      <c r="A614" s="144">
        <v>612</v>
      </c>
      <c r="B614" s="144" t="s">
        <v>4188</v>
      </c>
      <c r="C614" s="144" t="s">
        <v>4189</v>
      </c>
      <c r="D614" s="144" t="s">
        <v>1089</v>
      </c>
      <c r="E614" s="144" t="s">
        <v>4190</v>
      </c>
      <c r="F614" s="144" t="s">
        <v>4191</v>
      </c>
      <c r="G614" s="144" t="s">
        <v>4192</v>
      </c>
      <c r="H614" s="145" t="s">
        <v>4193</v>
      </c>
    </row>
    <row r="615" spans="1:8" ht="18" customHeight="1">
      <c r="A615" s="144">
        <v>613</v>
      </c>
      <c r="B615" s="144" t="s">
        <v>4194</v>
      </c>
      <c r="C615" s="144" t="s">
        <v>4195</v>
      </c>
      <c r="D615" s="144" t="s">
        <v>973</v>
      </c>
      <c r="E615" s="144" t="s">
        <v>1948</v>
      </c>
      <c r="F615" s="144" t="s">
        <v>4196</v>
      </c>
      <c r="G615" s="144" t="s">
        <v>4197</v>
      </c>
      <c r="H615" s="145" t="s">
        <v>4198</v>
      </c>
    </row>
    <row r="616" spans="1:8" ht="18" customHeight="1">
      <c r="A616" s="144">
        <v>614</v>
      </c>
      <c r="B616" s="144" t="s">
        <v>4199</v>
      </c>
      <c r="C616" s="144" t="s">
        <v>4200</v>
      </c>
      <c r="D616" s="144" t="s">
        <v>973</v>
      </c>
      <c r="E616" s="144" t="s">
        <v>3201</v>
      </c>
      <c r="F616" s="144" t="s">
        <v>4201</v>
      </c>
      <c r="G616" s="144" t="s">
        <v>4202</v>
      </c>
      <c r="H616" s="145" t="s">
        <v>4203</v>
      </c>
    </row>
    <row r="617" spans="1:8" ht="18" customHeight="1">
      <c r="A617" s="144">
        <v>615</v>
      </c>
      <c r="B617" s="144" t="s">
        <v>4204</v>
      </c>
      <c r="C617" s="144" t="s">
        <v>4205</v>
      </c>
      <c r="D617" s="144" t="s">
        <v>936</v>
      </c>
      <c r="E617" s="144" t="s">
        <v>4206</v>
      </c>
      <c r="F617" s="144" t="s">
        <v>4207</v>
      </c>
      <c r="G617" s="144" t="s">
        <v>4208</v>
      </c>
      <c r="H617" s="145" t="s">
        <v>4209</v>
      </c>
    </row>
    <row r="618" spans="1:8" ht="18" customHeight="1">
      <c r="A618" s="144">
        <v>616</v>
      </c>
      <c r="B618" s="144" t="s">
        <v>4210</v>
      </c>
      <c r="C618" s="144" t="s">
        <v>4211</v>
      </c>
      <c r="D618" s="144" t="s">
        <v>936</v>
      </c>
      <c r="E618" s="144" t="s">
        <v>4212</v>
      </c>
      <c r="F618" s="144" t="s">
        <v>4213</v>
      </c>
      <c r="G618" s="144" t="s">
        <v>4214</v>
      </c>
      <c r="H618" s="145" t="s">
        <v>4215</v>
      </c>
    </row>
    <row r="619" spans="1:8" ht="18" customHeight="1">
      <c r="A619" s="144">
        <v>617</v>
      </c>
      <c r="B619" s="144" t="s">
        <v>4216</v>
      </c>
      <c r="C619" s="144" t="s">
        <v>4217</v>
      </c>
      <c r="D619" s="144" t="s">
        <v>920</v>
      </c>
      <c r="E619" s="144" t="s">
        <v>4218</v>
      </c>
      <c r="F619" s="144" t="s">
        <v>4219</v>
      </c>
      <c r="G619" s="144" t="s">
        <v>4220</v>
      </c>
      <c r="H619" s="145" t="s">
        <v>4221</v>
      </c>
    </row>
    <row r="620" spans="1:8" ht="18" customHeight="1">
      <c r="A620" s="144">
        <v>618</v>
      </c>
      <c r="B620" s="144" t="s">
        <v>4222</v>
      </c>
      <c r="C620" s="144" t="s">
        <v>4223</v>
      </c>
      <c r="D620" s="144" t="s">
        <v>936</v>
      </c>
      <c r="E620" s="144" t="s">
        <v>4224</v>
      </c>
      <c r="F620" s="144" t="s">
        <v>4225</v>
      </c>
      <c r="G620" s="144" t="s">
        <v>4226</v>
      </c>
      <c r="H620" s="145" t="s">
        <v>4227</v>
      </c>
    </row>
    <row r="621" spans="1:8" ht="18" customHeight="1">
      <c r="A621" s="144">
        <v>619</v>
      </c>
      <c r="B621" s="144" t="s">
        <v>4228</v>
      </c>
      <c r="C621" s="144" t="s">
        <v>4229</v>
      </c>
      <c r="D621" s="144" t="s">
        <v>947</v>
      </c>
      <c r="E621" s="144" t="s">
        <v>2419</v>
      </c>
      <c r="F621" s="144" t="s">
        <v>4230</v>
      </c>
      <c r="G621" s="144" t="s">
        <v>4231</v>
      </c>
      <c r="H621" s="145" t="s">
        <v>4232</v>
      </c>
    </row>
    <row r="622" spans="1:8" ht="18" customHeight="1">
      <c r="A622" s="144">
        <v>620</v>
      </c>
      <c r="B622" s="144" t="s">
        <v>2009</v>
      </c>
      <c r="C622" s="144" t="s">
        <v>4233</v>
      </c>
      <c r="D622" s="144" t="s">
        <v>2113</v>
      </c>
      <c r="E622" s="144" t="s">
        <v>4234</v>
      </c>
      <c r="F622" s="144" t="s">
        <v>4235</v>
      </c>
      <c r="G622" s="144" t="s">
        <v>4236</v>
      </c>
      <c r="H622" s="145" t="s">
        <v>4237</v>
      </c>
    </row>
    <row r="623" spans="1:8" ht="18" customHeight="1">
      <c r="A623" s="144">
        <v>621</v>
      </c>
      <c r="B623" s="144" t="s">
        <v>4238</v>
      </c>
      <c r="C623" s="144" t="s">
        <v>4239</v>
      </c>
      <c r="D623" s="144" t="s">
        <v>947</v>
      </c>
      <c r="E623" s="144" t="s">
        <v>4240</v>
      </c>
      <c r="F623" s="144" t="s">
        <v>4241</v>
      </c>
      <c r="G623" s="144" t="s">
        <v>4242</v>
      </c>
      <c r="H623" s="145" t="s">
        <v>4243</v>
      </c>
    </row>
    <row r="624" spans="1:8" ht="18" customHeight="1">
      <c r="A624" s="144">
        <v>622</v>
      </c>
      <c r="B624" s="144" t="s">
        <v>4244</v>
      </c>
      <c r="C624" s="144" t="s">
        <v>4245</v>
      </c>
      <c r="D624" s="144" t="s">
        <v>920</v>
      </c>
      <c r="E624" s="144" t="s">
        <v>2761</v>
      </c>
      <c r="F624" s="144" t="s">
        <v>4246</v>
      </c>
      <c r="G624" s="144" t="s">
        <v>4247</v>
      </c>
      <c r="H624" s="145" t="s">
        <v>4248</v>
      </c>
    </row>
    <row r="625" spans="1:8" ht="18" customHeight="1">
      <c r="A625" s="144">
        <v>623</v>
      </c>
      <c r="B625" s="144" t="s">
        <v>4249</v>
      </c>
      <c r="C625" s="144" t="s">
        <v>4250</v>
      </c>
      <c r="D625" s="144" t="s">
        <v>947</v>
      </c>
      <c r="E625" s="144" t="s">
        <v>4251</v>
      </c>
      <c r="F625" s="144" t="s">
        <v>4252</v>
      </c>
      <c r="G625" s="144" t="s">
        <v>4253</v>
      </c>
      <c r="H625" s="145" t="s">
        <v>4254</v>
      </c>
    </row>
    <row r="626" spans="1:8" ht="18" customHeight="1">
      <c r="A626" s="144">
        <v>624</v>
      </c>
      <c r="B626" s="144" t="s">
        <v>4255</v>
      </c>
      <c r="C626" s="144" t="s">
        <v>4256</v>
      </c>
      <c r="D626" s="144" t="s">
        <v>909</v>
      </c>
      <c r="E626" s="144" t="s">
        <v>4257</v>
      </c>
      <c r="F626" s="144" t="s">
        <v>4258</v>
      </c>
      <c r="G626" s="144" t="s">
        <v>4259</v>
      </c>
      <c r="H626" s="145" t="s">
        <v>4260</v>
      </c>
    </row>
    <row r="627" spans="1:8" ht="18" customHeight="1">
      <c r="A627" s="144">
        <v>625</v>
      </c>
      <c r="B627" s="144" t="s">
        <v>4261</v>
      </c>
      <c r="C627" s="144" t="s">
        <v>4262</v>
      </c>
      <c r="D627" s="144" t="s">
        <v>973</v>
      </c>
      <c r="E627" s="144" t="s">
        <v>1786</v>
      </c>
      <c r="F627" s="144" t="s">
        <v>4263</v>
      </c>
      <c r="G627" s="144" t="s">
        <v>4264</v>
      </c>
      <c r="H627" s="145" t="s">
        <v>4265</v>
      </c>
    </row>
    <row r="628" spans="1:8" ht="18" customHeight="1">
      <c r="A628" s="144">
        <v>626</v>
      </c>
      <c r="B628" s="144" t="s">
        <v>4266</v>
      </c>
      <c r="C628" s="144" t="s">
        <v>4267</v>
      </c>
      <c r="D628" s="144" t="s">
        <v>973</v>
      </c>
      <c r="E628" s="144" t="s">
        <v>2626</v>
      </c>
      <c r="F628" s="144" t="s">
        <v>4268</v>
      </c>
      <c r="G628" s="144" t="s">
        <v>4269</v>
      </c>
      <c r="H628" s="145" t="s">
        <v>4270</v>
      </c>
    </row>
    <row r="629" spans="1:8" ht="18" customHeight="1">
      <c r="A629" s="144">
        <v>627</v>
      </c>
      <c r="B629" s="144" t="s">
        <v>4271</v>
      </c>
      <c r="C629" s="144" t="s">
        <v>4272</v>
      </c>
      <c r="D629" s="144" t="s">
        <v>1089</v>
      </c>
      <c r="E629" s="144" t="s">
        <v>3116</v>
      </c>
      <c r="F629" s="144" t="s">
        <v>4273</v>
      </c>
      <c r="G629" s="144" t="s">
        <v>4274</v>
      </c>
      <c r="H629" s="145" t="s">
        <v>4275</v>
      </c>
    </row>
    <row r="630" spans="1:8" ht="18" customHeight="1">
      <c r="A630" s="144">
        <v>628</v>
      </c>
      <c r="B630" s="144" t="s">
        <v>4276</v>
      </c>
      <c r="C630" s="144" t="s">
        <v>4277</v>
      </c>
      <c r="D630" s="144" t="s">
        <v>2032</v>
      </c>
      <c r="E630" s="144" t="s">
        <v>2820</v>
      </c>
      <c r="F630" s="144" t="s">
        <v>4278</v>
      </c>
      <c r="G630" s="144" t="s">
        <v>4279</v>
      </c>
      <c r="H630" s="145" t="s">
        <v>4280</v>
      </c>
    </row>
    <row r="631" spans="1:8" ht="18" customHeight="1">
      <c r="A631" s="144">
        <v>629</v>
      </c>
      <c r="B631" s="144" t="s">
        <v>4281</v>
      </c>
      <c r="C631" s="144" t="s">
        <v>4282</v>
      </c>
      <c r="D631" s="144" t="s">
        <v>936</v>
      </c>
      <c r="E631" s="144" t="s">
        <v>3585</v>
      </c>
      <c r="F631" s="144" t="s">
        <v>4283</v>
      </c>
      <c r="G631" s="144" t="s">
        <v>4284</v>
      </c>
      <c r="H631" s="145" t="s">
        <v>4285</v>
      </c>
    </row>
    <row r="632" spans="1:8" ht="18" customHeight="1">
      <c r="A632" s="144">
        <v>630</v>
      </c>
      <c r="B632" s="144" t="s">
        <v>4286</v>
      </c>
      <c r="C632" s="144" t="s">
        <v>4287</v>
      </c>
      <c r="D632" s="144" t="s">
        <v>947</v>
      </c>
      <c r="E632" s="144" t="s">
        <v>3298</v>
      </c>
      <c r="F632" s="144" t="s">
        <v>4288</v>
      </c>
      <c r="G632" s="144" t="s">
        <v>4289</v>
      </c>
      <c r="H632" s="145" t="s">
        <v>4290</v>
      </c>
    </row>
    <row r="633" spans="1:8" ht="18" customHeight="1">
      <c r="A633" s="144">
        <v>631</v>
      </c>
      <c r="B633" s="144" t="s">
        <v>4291</v>
      </c>
      <c r="C633" s="144" t="s">
        <v>4292</v>
      </c>
      <c r="D633" s="144" t="s">
        <v>936</v>
      </c>
      <c r="E633" s="144" t="s">
        <v>4293</v>
      </c>
      <c r="F633" s="144" t="s">
        <v>4294</v>
      </c>
      <c r="G633" s="144" t="s">
        <v>4295</v>
      </c>
      <c r="H633" s="145" t="s">
        <v>4296</v>
      </c>
    </row>
    <row r="634" spans="1:8" ht="18" customHeight="1">
      <c r="A634" s="144">
        <v>632</v>
      </c>
      <c r="B634" s="144" t="s">
        <v>4297</v>
      </c>
      <c r="C634" s="144" t="s">
        <v>4298</v>
      </c>
      <c r="D634" s="144" t="s">
        <v>936</v>
      </c>
      <c r="E634" s="144" t="s">
        <v>1114</v>
      </c>
      <c r="F634" s="144" t="s">
        <v>4299</v>
      </c>
      <c r="G634" s="144" t="s">
        <v>4300</v>
      </c>
      <c r="H634" s="145" t="s">
        <v>4301</v>
      </c>
    </row>
    <row r="635" spans="1:8" ht="18" customHeight="1">
      <c r="A635" s="144">
        <v>633</v>
      </c>
      <c r="B635" s="144" t="s">
        <v>4302</v>
      </c>
      <c r="C635" s="144" t="s">
        <v>4303</v>
      </c>
      <c r="D635" s="144" t="s">
        <v>1045</v>
      </c>
      <c r="E635" s="144" t="s">
        <v>984</v>
      </c>
      <c r="F635" s="144" t="s">
        <v>4304</v>
      </c>
      <c r="G635" s="144" t="s">
        <v>4305</v>
      </c>
      <c r="H635" s="145" t="s">
        <v>4306</v>
      </c>
    </row>
    <row r="636" spans="1:8" ht="18" customHeight="1">
      <c r="A636" s="144">
        <v>634</v>
      </c>
      <c r="B636" s="144" t="s">
        <v>4307</v>
      </c>
      <c r="C636" s="144" t="s">
        <v>4308</v>
      </c>
      <c r="D636" s="144" t="s">
        <v>909</v>
      </c>
      <c r="E636" s="144" t="s">
        <v>2488</v>
      </c>
      <c r="F636" s="144" t="s">
        <v>4309</v>
      </c>
      <c r="G636" s="144" t="s">
        <v>4310</v>
      </c>
      <c r="H636" s="145" t="s">
        <v>4311</v>
      </c>
    </row>
    <row r="637" spans="1:8" ht="18" customHeight="1">
      <c r="A637" s="144">
        <v>635</v>
      </c>
      <c r="B637" s="144" t="s">
        <v>4312</v>
      </c>
      <c r="C637" s="144" t="s">
        <v>4313</v>
      </c>
      <c r="D637" s="144" t="s">
        <v>947</v>
      </c>
      <c r="E637" s="144" t="s">
        <v>1268</v>
      </c>
      <c r="F637" s="144" t="s">
        <v>4314</v>
      </c>
      <c r="G637" s="144" t="s">
        <v>4315</v>
      </c>
      <c r="H637" s="145" t="s">
        <v>4316</v>
      </c>
    </row>
    <row r="638" spans="1:8" ht="18" customHeight="1">
      <c r="A638" s="144">
        <v>636</v>
      </c>
      <c r="B638" s="144" t="s">
        <v>4317</v>
      </c>
      <c r="C638" s="144" t="s">
        <v>4318</v>
      </c>
      <c r="D638" s="144" t="s">
        <v>395</v>
      </c>
      <c r="E638" s="144" t="s">
        <v>4319</v>
      </c>
      <c r="F638" s="144" t="s">
        <v>4320</v>
      </c>
      <c r="G638" s="144" t="s">
        <v>4321</v>
      </c>
      <c r="H638" s="145" t="s">
        <v>4322</v>
      </c>
    </row>
    <row r="639" spans="1:8" ht="18" customHeight="1">
      <c r="A639" s="144">
        <v>637</v>
      </c>
      <c r="B639" s="144" t="s">
        <v>4323</v>
      </c>
      <c r="C639" s="144" t="s">
        <v>4324</v>
      </c>
      <c r="D639" s="144" t="s">
        <v>1045</v>
      </c>
      <c r="E639" s="144" t="s">
        <v>3181</v>
      </c>
      <c r="F639" s="144" t="s">
        <v>4325</v>
      </c>
      <c r="G639" s="144" t="s">
        <v>4326</v>
      </c>
      <c r="H639" s="145" t="s">
        <v>4327</v>
      </c>
    </row>
    <row r="640" spans="1:8" ht="18" customHeight="1">
      <c r="A640" s="144">
        <v>638</v>
      </c>
      <c r="B640" s="144" t="s">
        <v>4328</v>
      </c>
      <c r="C640" s="144" t="s">
        <v>4329</v>
      </c>
      <c r="D640" s="144" t="s">
        <v>897</v>
      </c>
      <c r="E640" s="144" t="s">
        <v>4330</v>
      </c>
      <c r="F640" s="144" t="s">
        <v>4331</v>
      </c>
      <c r="G640" s="144" t="s">
        <v>4332</v>
      </c>
      <c r="H640" s="145" t="s">
        <v>4333</v>
      </c>
    </row>
    <row r="641" spans="1:8" ht="18" customHeight="1">
      <c r="A641" s="144">
        <v>639</v>
      </c>
      <c r="B641" s="144" t="s">
        <v>4334</v>
      </c>
      <c r="C641" s="144" t="s">
        <v>4335</v>
      </c>
      <c r="D641" s="144" t="s">
        <v>947</v>
      </c>
      <c r="E641" s="144" t="s">
        <v>4336</v>
      </c>
      <c r="F641" s="144" t="s">
        <v>4337</v>
      </c>
      <c r="G641" s="144" t="s">
        <v>4338</v>
      </c>
      <c r="H641" s="145" t="s">
        <v>4339</v>
      </c>
    </row>
    <row r="642" spans="1:8" ht="18" customHeight="1">
      <c r="A642" s="144">
        <v>640</v>
      </c>
      <c r="B642" s="144" t="s">
        <v>4340</v>
      </c>
      <c r="C642" s="144" t="s">
        <v>4341</v>
      </c>
      <c r="D642" s="144" t="s">
        <v>305</v>
      </c>
      <c r="E642" s="144" t="s">
        <v>1728</v>
      </c>
      <c r="F642" s="144" t="s">
        <v>4342</v>
      </c>
      <c r="G642" s="144" t="s">
        <v>4343</v>
      </c>
      <c r="H642" s="145" t="s">
        <v>4344</v>
      </c>
    </row>
    <row r="643" spans="1:8" ht="18" customHeight="1">
      <c r="A643" s="144">
        <v>641</v>
      </c>
      <c r="B643" s="144" t="s">
        <v>4345</v>
      </c>
      <c r="C643" s="144" t="s">
        <v>4346</v>
      </c>
      <c r="D643" s="144" t="s">
        <v>909</v>
      </c>
      <c r="E643" s="144" t="s">
        <v>3842</v>
      </c>
      <c r="F643" s="144" t="s">
        <v>4347</v>
      </c>
      <c r="G643" s="144" t="s">
        <v>4348</v>
      </c>
      <c r="H643" s="145" t="s">
        <v>4349</v>
      </c>
    </row>
    <row r="644" spans="1:8" ht="18" customHeight="1">
      <c r="A644" s="144">
        <v>642</v>
      </c>
      <c r="B644" s="144" t="s">
        <v>4350</v>
      </c>
      <c r="C644" s="144" t="s">
        <v>4351</v>
      </c>
      <c r="D644" s="144" t="s">
        <v>1449</v>
      </c>
      <c r="E644" s="144" t="s">
        <v>4352</v>
      </c>
      <c r="F644" s="144" t="s">
        <v>4353</v>
      </c>
      <c r="G644" s="144" t="s">
        <v>4354</v>
      </c>
      <c r="H644" s="145" t="s">
        <v>4355</v>
      </c>
    </row>
    <row r="645" spans="1:8" ht="18" customHeight="1">
      <c r="A645" s="144">
        <v>643</v>
      </c>
      <c r="B645" s="144" t="s">
        <v>4356</v>
      </c>
      <c r="C645" s="144" t="s">
        <v>4357</v>
      </c>
      <c r="D645" s="144" t="s">
        <v>936</v>
      </c>
      <c r="E645" s="144" t="s">
        <v>968</v>
      </c>
      <c r="F645" s="144" t="s">
        <v>4358</v>
      </c>
      <c r="G645" s="144" t="s">
        <v>4359</v>
      </c>
      <c r="H645" s="145" t="s">
        <v>4360</v>
      </c>
    </row>
    <row r="646" spans="1:8" ht="18" customHeight="1">
      <c r="A646" s="144">
        <v>644</v>
      </c>
      <c r="B646" s="144" t="s">
        <v>4361</v>
      </c>
      <c r="C646" s="144" t="s">
        <v>4362</v>
      </c>
      <c r="D646" s="144" t="s">
        <v>973</v>
      </c>
      <c r="E646" s="144" t="s">
        <v>4363</v>
      </c>
      <c r="F646" s="144" t="s">
        <v>4364</v>
      </c>
      <c r="G646" s="144" t="s">
        <v>4365</v>
      </c>
      <c r="H646" s="145" t="s">
        <v>4366</v>
      </c>
    </row>
    <row r="647" spans="1:8" ht="18" customHeight="1">
      <c r="A647" s="144">
        <v>645</v>
      </c>
      <c r="B647" s="144" t="s">
        <v>4367</v>
      </c>
      <c r="C647" s="144" t="s">
        <v>4368</v>
      </c>
      <c r="D647" s="144" t="s">
        <v>1045</v>
      </c>
      <c r="E647" s="144" t="s">
        <v>4369</v>
      </c>
      <c r="F647" s="144" t="s">
        <v>4370</v>
      </c>
      <c r="G647" s="144" t="s">
        <v>4371</v>
      </c>
      <c r="H647" s="145" t="s">
        <v>4372</v>
      </c>
    </row>
    <row r="648" spans="1:8" ht="18" customHeight="1">
      <c r="A648" s="144">
        <v>646</v>
      </c>
      <c r="B648" s="144" t="s">
        <v>4373</v>
      </c>
      <c r="C648" s="144" t="s">
        <v>4374</v>
      </c>
      <c r="D648" s="144" t="s">
        <v>1045</v>
      </c>
      <c r="E648" s="144" t="s">
        <v>1344</v>
      </c>
      <c r="F648" s="144" t="s">
        <v>4375</v>
      </c>
      <c r="G648" s="144" t="s">
        <v>4376</v>
      </c>
      <c r="H648" s="145" t="s">
        <v>4377</v>
      </c>
    </row>
    <row r="649" spans="1:8" ht="18" customHeight="1">
      <c r="A649" s="144">
        <v>647</v>
      </c>
      <c r="B649" s="144" t="s">
        <v>4378</v>
      </c>
      <c r="C649" s="144" t="s">
        <v>4379</v>
      </c>
      <c r="D649" s="144" t="s">
        <v>897</v>
      </c>
      <c r="E649" s="144" t="s">
        <v>2608</v>
      </c>
      <c r="F649" s="144" t="s">
        <v>4380</v>
      </c>
      <c r="G649" s="144" t="s">
        <v>4381</v>
      </c>
      <c r="H649" s="145" t="s">
        <v>4382</v>
      </c>
    </row>
    <row r="650" spans="1:8" ht="18" customHeight="1">
      <c r="A650" s="144">
        <v>648</v>
      </c>
      <c r="B650" s="144" t="s">
        <v>4383</v>
      </c>
      <c r="C650" s="144" t="s">
        <v>4384</v>
      </c>
      <c r="D650" s="144" t="s">
        <v>305</v>
      </c>
      <c r="E650" s="144" t="s">
        <v>1409</v>
      </c>
      <c r="F650" s="144" t="s">
        <v>4385</v>
      </c>
      <c r="G650" s="144" t="s">
        <v>4386</v>
      </c>
      <c r="H650" s="145" t="s">
        <v>4387</v>
      </c>
    </row>
    <row r="651" spans="1:8" ht="18" customHeight="1">
      <c r="A651" s="144">
        <v>649</v>
      </c>
      <c r="B651" s="144" t="s">
        <v>4388</v>
      </c>
      <c r="C651" s="144" t="s">
        <v>4389</v>
      </c>
      <c r="D651" s="144" t="s">
        <v>305</v>
      </c>
      <c r="E651" s="144" t="s">
        <v>1537</v>
      </c>
      <c r="F651" s="144" t="s">
        <v>4390</v>
      </c>
      <c r="G651" s="144" t="s">
        <v>4391</v>
      </c>
      <c r="H651" s="145" t="s">
        <v>4392</v>
      </c>
    </row>
    <row r="652" spans="1:8" ht="18" customHeight="1">
      <c r="A652" s="144">
        <v>650</v>
      </c>
      <c r="B652" s="144" t="s">
        <v>4393</v>
      </c>
      <c r="C652" s="144" t="s">
        <v>4394</v>
      </c>
      <c r="D652" s="144" t="s">
        <v>909</v>
      </c>
      <c r="E652" s="144" t="s">
        <v>4369</v>
      </c>
      <c r="F652" s="144" t="s">
        <v>4395</v>
      </c>
      <c r="G652" s="144" t="s">
        <v>4396</v>
      </c>
      <c r="H652" s="145" t="s">
        <v>4397</v>
      </c>
    </row>
    <row r="653" spans="1:8" ht="18" customHeight="1">
      <c r="A653" s="144">
        <v>651</v>
      </c>
      <c r="B653" s="144" t="s">
        <v>4398</v>
      </c>
      <c r="C653" s="144" t="s">
        <v>4399</v>
      </c>
      <c r="D653" s="144" t="s">
        <v>973</v>
      </c>
      <c r="E653" s="144" t="s">
        <v>1211</v>
      </c>
      <c r="F653" s="144" t="s">
        <v>4400</v>
      </c>
      <c r="G653" s="144" t="s">
        <v>4401</v>
      </c>
      <c r="H653" s="145" t="s">
        <v>4402</v>
      </c>
    </row>
    <row r="654" spans="1:8" ht="18" customHeight="1">
      <c r="A654" s="144">
        <v>652</v>
      </c>
      <c r="B654" s="144" t="s">
        <v>3440</v>
      </c>
      <c r="C654" s="144" t="s">
        <v>4403</v>
      </c>
      <c r="D654" s="144" t="s">
        <v>973</v>
      </c>
      <c r="E654" s="144" t="s">
        <v>3686</v>
      </c>
      <c r="F654" s="144" t="s">
        <v>4404</v>
      </c>
      <c r="G654" s="144" t="s">
        <v>4405</v>
      </c>
      <c r="H654" s="145" t="s">
        <v>4406</v>
      </c>
    </row>
    <row r="655" spans="1:8" ht="18" customHeight="1">
      <c r="A655" s="144">
        <v>653</v>
      </c>
      <c r="B655" s="144" t="s">
        <v>4407</v>
      </c>
      <c r="C655" s="144" t="s">
        <v>4408</v>
      </c>
      <c r="D655" s="144" t="s">
        <v>936</v>
      </c>
      <c r="E655" s="144" t="s">
        <v>4409</v>
      </c>
      <c r="F655" s="144" t="s">
        <v>4410</v>
      </c>
      <c r="G655" s="144" t="s">
        <v>4411</v>
      </c>
      <c r="H655" s="145" t="s">
        <v>4412</v>
      </c>
    </row>
    <row r="656" spans="1:8" ht="18" customHeight="1">
      <c r="A656" s="144">
        <v>654</v>
      </c>
      <c r="B656" s="144" t="s">
        <v>4413</v>
      </c>
      <c r="C656" s="144" t="s">
        <v>4414</v>
      </c>
      <c r="D656" s="144" t="s">
        <v>909</v>
      </c>
      <c r="E656" s="144" t="s">
        <v>4415</v>
      </c>
      <c r="F656" s="144" t="s">
        <v>4416</v>
      </c>
      <c r="G656" s="144" t="s">
        <v>4417</v>
      </c>
      <c r="H656" s="145" t="s">
        <v>4418</v>
      </c>
    </row>
    <row r="657" spans="1:8" ht="18" customHeight="1">
      <c r="A657" s="144">
        <v>655</v>
      </c>
      <c r="B657" s="144" t="s">
        <v>4419</v>
      </c>
      <c r="C657" s="144" t="s">
        <v>4420</v>
      </c>
      <c r="D657" s="144" t="s">
        <v>936</v>
      </c>
      <c r="E657" s="144" t="s">
        <v>4421</v>
      </c>
      <c r="F657" s="144" t="s">
        <v>4422</v>
      </c>
      <c r="G657" s="144" t="s">
        <v>4423</v>
      </c>
      <c r="H657" s="145" t="s">
        <v>4424</v>
      </c>
    </row>
    <row r="658" spans="1:8" ht="18" customHeight="1">
      <c r="A658" s="144">
        <v>656</v>
      </c>
      <c r="B658" s="144" t="s">
        <v>4425</v>
      </c>
      <c r="C658" s="144" t="s">
        <v>4426</v>
      </c>
      <c r="D658" s="144" t="s">
        <v>936</v>
      </c>
      <c r="E658" s="144" t="s">
        <v>979</v>
      </c>
      <c r="F658" s="144" t="s">
        <v>4427</v>
      </c>
      <c r="G658" s="144" t="s">
        <v>4428</v>
      </c>
      <c r="H658" s="145" t="s">
        <v>4429</v>
      </c>
    </row>
    <row r="659" spans="1:8" ht="18" customHeight="1">
      <c r="A659" s="144">
        <v>657</v>
      </c>
      <c r="B659" s="144" t="s">
        <v>4430</v>
      </c>
      <c r="C659" s="144" t="s">
        <v>4431</v>
      </c>
      <c r="D659" s="144" t="s">
        <v>305</v>
      </c>
      <c r="E659" s="144" t="s">
        <v>4432</v>
      </c>
      <c r="F659" s="144" t="s">
        <v>4433</v>
      </c>
      <c r="G659" s="144" t="s">
        <v>4434</v>
      </c>
      <c r="H659" s="145" t="s">
        <v>4435</v>
      </c>
    </row>
    <row r="660" spans="1:8" ht="18" customHeight="1">
      <c r="A660" s="144">
        <v>658</v>
      </c>
      <c r="B660" s="144" t="s">
        <v>4436</v>
      </c>
      <c r="C660" s="144" t="s">
        <v>4437</v>
      </c>
      <c r="D660" s="144" t="s">
        <v>936</v>
      </c>
      <c r="E660" s="144" t="s">
        <v>4438</v>
      </c>
      <c r="F660" s="144" t="s">
        <v>4439</v>
      </c>
      <c r="G660" s="144" t="s">
        <v>4440</v>
      </c>
      <c r="H660" s="145" t="s">
        <v>4441</v>
      </c>
    </row>
    <row r="661" spans="1:8" ht="18" customHeight="1">
      <c r="A661" s="144">
        <v>659</v>
      </c>
      <c r="B661" s="144" t="s">
        <v>4442</v>
      </c>
      <c r="C661" s="144" t="s">
        <v>4443</v>
      </c>
      <c r="D661" s="144" t="s">
        <v>1045</v>
      </c>
      <c r="E661" s="144" t="s">
        <v>1792</v>
      </c>
      <c r="F661" s="144" t="s">
        <v>4444</v>
      </c>
      <c r="G661" s="144" t="s">
        <v>4445</v>
      </c>
      <c r="H661" s="145" t="s">
        <v>4446</v>
      </c>
    </row>
    <row r="662" spans="1:8" ht="18" customHeight="1">
      <c r="A662" s="144">
        <v>660</v>
      </c>
      <c r="B662" s="144" t="s">
        <v>4447</v>
      </c>
      <c r="C662" s="144" t="s">
        <v>4448</v>
      </c>
      <c r="D662" s="144" t="s">
        <v>897</v>
      </c>
      <c r="E662" s="144" t="s">
        <v>4449</v>
      </c>
      <c r="F662" s="144" t="s">
        <v>4450</v>
      </c>
      <c r="G662" s="144" t="s">
        <v>4451</v>
      </c>
      <c r="H662" s="145" t="s">
        <v>4452</v>
      </c>
    </row>
    <row r="663" spans="1:8" ht="18" customHeight="1">
      <c r="A663" s="144">
        <v>661</v>
      </c>
      <c r="B663" s="144" t="s">
        <v>4453</v>
      </c>
      <c r="C663" s="144" t="s">
        <v>4454</v>
      </c>
      <c r="D663" s="144" t="s">
        <v>936</v>
      </c>
      <c r="E663" s="144" t="s">
        <v>4455</v>
      </c>
      <c r="F663" s="144" t="s">
        <v>4456</v>
      </c>
      <c r="G663" s="144" t="s">
        <v>4457</v>
      </c>
      <c r="H663" s="145" t="s">
        <v>4458</v>
      </c>
    </row>
    <row r="664" spans="1:8" ht="18" customHeight="1">
      <c r="A664" s="144">
        <v>662</v>
      </c>
      <c r="B664" s="144" t="s">
        <v>4459</v>
      </c>
      <c r="C664" s="144" t="s">
        <v>4460</v>
      </c>
      <c r="D664" s="144" t="s">
        <v>936</v>
      </c>
      <c r="E664" s="144" t="s">
        <v>2237</v>
      </c>
      <c r="F664" s="144" t="s">
        <v>4461</v>
      </c>
      <c r="G664" s="144" t="s">
        <v>4462</v>
      </c>
      <c r="H664" s="145" t="s">
        <v>4463</v>
      </c>
    </row>
    <row r="665" spans="1:8" ht="18" customHeight="1">
      <c r="A665" s="144">
        <v>663</v>
      </c>
      <c r="B665" s="144" t="s">
        <v>4464</v>
      </c>
      <c r="C665" s="144" t="s">
        <v>4465</v>
      </c>
      <c r="D665" s="144" t="s">
        <v>1045</v>
      </c>
      <c r="E665" s="144" t="s">
        <v>2964</v>
      </c>
      <c r="F665" s="144" t="s">
        <v>4466</v>
      </c>
      <c r="G665" s="144" t="s">
        <v>4467</v>
      </c>
      <c r="H665" s="145" t="s">
        <v>4468</v>
      </c>
    </row>
    <row r="666" spans="1:8" ht="18" customHeight="1">
      <c r="A666" s="144">
        <v>664</v>
      </c>
      <c r="B666" s="144" t="s">
        <v>4469</v>
      </c>
      <c r="C666" s="144" t="s">
        <v>4470</v>
      </c>
      <c r="D666" s="144" t="s">
        <v>936</v>
      </c>
      <c r="E666" s="144" t="s">
        <v>4471</v>
      </c>
      <c r="F666" s="144" t="s">
        <v>4472</v>
      </c>
      <c r="G666" s="144" t="s">
        <v>4473</v>
      </c>
      <c r="H666" s="145" t="s">
        <v>4474</v>
      </c>
    </row>
    <row r="667" spans="1:8" ht="18" customHeight="1">
      <c r="A667" s="144">
        <v>665</v>
      </c>
      <c r="B667" s="144" t="s">
        <v>1754</v>
      </c>
      <c r="C667" s="144" t="s">
        <v>4475</v>
      </c>
      <c r="D667" s="144" t="s">
        <v>897</v>
      </c>
      <c r="E667" s="144" t="s">
        <v>2317</v>
      </c>
      <c r="F667" s="144" t="s">
        <v>4476</v>
      </c>
      <c r="G667" s="144" t="s">
        <v>4477</v>
      </c>
      <c r="H667" s="145" t="s">
        <v>4478</v>
      </c>
    </row>
    <row r="668" spans="1:8" ht="18" customHeight="1">
      <c r="A668" s="144">
        <v>666</v>
      </c>
      <c r="B668" s="144" t="s">
        <v>2223</v>
      </c>
      <c r="C668" s="144" t="s">
        <v>4479</v>
      </c>
      <c r="D668" s="144" t="s">
        <v>395</v>
      </c>
      <c r="E668" s="144" t="s">
        <v>4480</v>
      </c>
      <c r="F668" s="144" t="s">
        <v>4481</v>
      </c>
      <c r="G668" s="144" t="s">
        <v>4482</v>
      </c>
      <c r="H668" s="145" t="s">
        <v>4483</v>
      </c>
    </row>
    <row r="669" spans="1:8" ht="18" customHeight="1">
      <c r="A669" s="144">
        <v>667</v>
      </c>
      <c r="B669" s="144" t="s">
        <v>4484</v>
      </c>
      <c r="C669" s="144" t="s">
        <v>4485</v>
      </c>
      <c r="D669" s="144" t="s">
        <v>936</v>
      </c>
      <c r="E669" s="144" t="s">
        <v>4486</v>
      </c>
      <c r="F669" s="144" t="s">
        <v>4487</v>
      </c>
      <c r="G669" s="144" t="s">
        <v>4488</v>
      </c>
      <c r="H669" s="145" t="s">
        <v>4489</v>
      </c>
    </row>
    <row r="670" spans="1:8" ht="18" customHeight="1">
      <c r="A670" s="144">
        <v>668</v>
      </c>
      <c r="B670" s="144" t="s">
        <v>4490</v>
      </c>
      <c r="C670" s="144" t="s">
        <v>4491</v>
      </c>
      <c r="D670" s="144" t="s">
        <v>936</v>
      </c>
      <c r="E670" s="144" t="s">
        <v>4492</v>
      </c>
      <c r="F670" s="144" t="s">
        <v>4493</v>
      </c>
      <c r="G670" s="144" t="s">
        <v>4494</v>
      </c>
      <c r="H670" s="145" t="s">
        <v>4495</v>
      </c>
    </row>
    <row r="671" spans="1:8" ht="18" customHeight="1">
      <c r="A671" s="144">
        <v>669</v>
      </c>
      <c r="B671" s="144" t="s">
        <v>4496</v>
      </c>
      <c r="C671" s="144" t="s">
        <v>4497</v>
      </c>
      <c r="D671" s="144" t="s">
        <v>909</v>
      </c>
      <c r="E671" s="144" t="s">
        <v>2464</v>
      </c>
      <c r="F671" s="144" t="s">
        <v>4498</v>
      </c>
      <c r="G671" s="144" t="s">
        <v>4499</v>
      </c>
      <c r="H671" s="145" t="s">
        <v>4500</v>
      </c>
    </row>
    <row r="672" spans="1:8" ht="18" customHeight="1">
      <c r="A672" s="144">
        <v>670</v>
      </c>
      <c r="B672" s="144" t="s">
        <v>4501</v>
      </c>
      <c r="C672" s="144" t="s">
        <v>4502</v>
      </c>
      <c r="D672" s="144" t="s">
        <v>936</v>
      </c>
      <c r="E672" s="144" t="s">
        <v>4503</v>
      </c>
      <c r="F672" s="144" t="s">
        <v>4504</v>
      </c>
      <c r="G672" s="144" t="s">
        <v>4505</v>
      </c>
      <c r="H672" s="145" t="s">
        <v>4506</v>
      </c>
    </row>
    <row r="673" spans="1:8" ht="18" customHeight="1">
      <c r="A673" s="144">
        <v>671</v>
      </c>
      <c r="B673" s="144" t="s">
        <v>4507</v>
      </c>
      <c r="C673" s="144" t="s">
        <v>4508</v>
      </c>
      <c r="D673" s="144" t="s">
        <v>1089</v>
      </c>
      <c r="E673" s="144" t="s">
        <v>4449</v>
      </c>
      <c r="F673" s="144" t="s">
        <v>4509</v>
      </c>
      <c r="G673" s="144" t="s">
        <v>4510</v>
      </c>
      <c r="H673" s="145" t="s">
        <v>4511</v>
      </c>
    </row>
    <row r="674" spans="1:8" ht="18" customHeight="1">
      <c r="A674" s="144">
        <v>672</v>
      </c>
      <c r="B674" s="144" t="s">
        <v>4512</v>
      </c>
      <c r="C674" s="144" t="s">
        <v>4513</v>
      </c>
      <c r="D674" s="144" t="s">
        <v>305</v>
      </c>
      <c r="E674" s="144" t="s">
        <v>4514</v>
      </c>
      <c r="F674" s="144" t="s">
        <v>4515</v>
      </c>
      <c r="G674" s="144" t="s">
        <v>4516</v>
      </c>
      <c r="H674" s="145" t="s">
        <v>4517</v>
      </c>
    </row>
    <row r="675" spans="1:8" ht="18" customHeight="1">
      <c r="A675" s="144">
        <v>673</v>
      </c>
      <c r="B675" s="144" t="s">
        <v>4518</v>
      </c>
      <c r="C675" s="144" t="s">
        <v>4519</v>
      </c>
      <c r="D675" s="144" t="s">
        <v>1089</v>
      </c>
      <c r="E675" s="144" t="s">
        <v>4520</v>
      </c>
      <c r="F675" s="144" t="s">
        <v>4521</v>
      </c>
      <c r="G675" s="144" t="s">
        <v>4522</v>
      </c>
      <c r="H675" s="145" t="s">
        <v>4523</v>
      </c>
    </row>
    <row r="676" spans="1:8" ht="18" customHeight="1">
      <c r="A676" s="144">
        <v>674</v>
      </c>
      <c r="B676" s="144" t="s">
        <v>4524</v>
      </c>
      <c r="C676" s="144" t="s">
        <v>4525</v>
      </c>
      <c r="D676" s="144" t="s">
        <v>920</v>
      </c>
      <c r="E676" s="144" t="s">
        <v>4526</v>
      </c>
      <c r="F676" s="144" t="s">
        <v>4527</v>
      </c>
      <c r="G676" s="144" t="s">
        <v>4528</v>
      </c>
      <c r="H676" s="145" t="s">
        <v>4529</v>
      </c>
    </row>
    <row r="677" spans="1:8" ht="18" customHeight="1">
      <c r="A677" s="144">
        <v>675</v>
      </c>
      <c r="B677" s="144" t="s">
        <v>4530</v>
      </c>
      <c r="C677" s="144" t="s">
        <v>4531</v>
      </c>
      <c r="D677" s="144" t="s">
        <v>1045</v>
      </c>
      <c r="E677" s="144" t="s">
        <v>4532</v>
      </c>
      <c r="F677" s="144" t="s">
        <v>4533</v>
      </c>
      <c r="G677" s="144" t="s">
        <v>4534</v>
      </c>
      <c r="H677" s="145" t="s">
        <v>4535</v>
      </c>
    </row>
    <row r="678" spans="1:8" ht="18" customHeight="1">
      <c r="A678" s="144">
        <v>676</v>
      </c>
      <c r="B678" s="144" t="s">
        <v>4536</v>
      </c>
      <c r="C678" s="144" t="s">
        <v>4537</v>
      </c>
      <c r="D678" s="144" t="s">
        <v>1045</v>
      </c>
      <c r="E678" s="144" t="s">
        <v>3692</v>
      </c>
      <c r="F678" s="144" t="s">
        <v>4538</v>
      </c>
      <c r="G678" s="144" t="s">
        <v>4539</v>
      </c>
      <c r="H678" s="145" t="s">
        <v>4540</v>
      </c>
    </row>
    <row r="679" spans="1:8" ht="18" customHeight="1">
      <c r="A679" s="144">
        <v>677</v>
      </c>
      <c r="B679" s="144" t="s">
        <v>4541</v>
      </c>
      <c r="C679" s="144" t="s">
        <v>4542</v>
      </c>
      <c r="D679" s="144" t="s">
        <v>1089</v>
      </c>
      <c r="E679" s="144" t="s">
        <v>4543</v>
      </c>
      <c r="F679" s="144" t="s">
        <v>4544</v>
      </c>
      <c r="G679" s="144" t="s">
        <v>4545</v>
      </c>
      <c r="H679" s="145" t="s">
        <v>4546</v>
      </c>
    </row>
    <row r="680" spans="1:8" ht="18" customHeight="1">
      <c r="A680" s="144">
        <v>678</v>
      </c>
      <c r="B680" s="144" t="s">
        <v>4547</v>
      </c>
      <c r="C680" s="144" t="s">
        <v>4548</v>
      </c>
      <c r="D680" s="144" t="s">
        <v>947</v>
      </c>
      <c r="E680" s="144" t="s">
        <v>4549</v>
      </c>
      <c r="F680" s="144" t="s">
        <v>4550</v>
      </c>
      <c r="G680" s="144" t="s">
        <v>4551</v>
      </c>
      <c r="H680" s="145" t="s">
        <v>4552</v>
      </c>
    </row>
    <row r="681" spans="1:8" ht="18" customHeight="1">
      <c r="A681" s="144">
        <v>679</v>
      </c>
      <c r="B681" s="144" t="s">
        <v>4553</v>
      </c>
      <c r="C681" s="144" t="s">
        <v>4554</v>
      </c>
      <c r="D681" s="144" t="s">
        <v>947</v>
      </c>
      <c r="E681" s="144" t="s">
        <v>1728</v>
      </c>
      <c r="F681" s="144" t="s">
        <v>4555</v>
      </c>
      <c r="G681" s="144" t="s">
        <v>4556</v>
      </c>
      <c r="H681" s="145" t="s">
        <v>4557</v>
      </c>
    </row>
    <row r="682" spans="1:8" ht="18" customHeight="1">
      <c r="A682" s="144">
        <v>680</v>
      </c>
      <c r="B682" s="144" t="s">
        <v>4558</v>
      </c>
      <c r="C682" s="144" t="s">
        <v>4559</v>
      </c>
      <c r="D682" s="144" t="s">
        <v>947</v>
      </c>
      <c r="E682" s="144" t="s">
        <v>4560</v>
      </c>
      <c r="F682" s="144" t="s">
        <v>4561</v>
      </c>
      <c r="G682" s="144" t="s">
        <v>4562</v>
      </c>
      <c r="H682" s="145" t="s">
        <v>4563</v>
      </c>
    </row>
    <row r="683" spans="1:8" ht="18" customHeight="1">
      <c r="A683" s="144">
        <v>681</v>
      </c>
      <c r="B683" s="144" t="s">
        <v>4564</v>
      </c>
      <c r="C683" s="144" t="s">
        <v>4565</v>
      </c>
      <c r="D683" s="144" t="s">
        <v>947</v>
      </c>
      <c r="E683" s="144" t="s">
        <v>4111</v>
      </c>
      <c r="F683" s="144" t="s">
        <v>4566</v>
      </c>
      <c r="G683" s="144" t="s">
        <v>4567</v>
      </c>
      <c r="H683" s="145" t="s">
        <v>4568</v>
      </c>
    </row>
    <row r="684" spans="1:8" ht="18" customHeight="1">
      <c r="A684" s="144">
        <v>682</v>
      </c>
      <c r="B684" s="144" t="s">
        <v>4569</v>
      </c>
      <c r="C684" s="144" t="s">
        <v>4570</v>
      </c>
      <c r="D684" s="144" t="s">
        <v>936</v>
      </c>
      <c r="E684" s="144" t="s">
        <v>4571</v>
      </c>
      <c r="F684" s="144" t="s">
        <v>4572</v>
      </c>
      <c r="G684" s="144" t="s">
        <v>4573</v>
      </c>
      <c r="H684" s="145" t="s">
        <v>4574</v>
      </c>
    </row>
    <row r="685" spans="1:8" ht="18" customHeight="1">
      <c r="A685" s="144">
        <v>683</v>
      </c>
      <c r="B685" s="144" t="s">
        <v>4575</v>
      </c>
      <c r="C685" s="144" t="s">
        <v>4576</v>
      </c>
      <c r="D685" s="144" t="s">
        <v>305</v>
      </c>
      <c r="E685" s="144" t="s">
        <v>4577</v>
      </c>
      <c r="F685" s="144" t="s">
        <v>4578</v>
      </c>
      <c r="G685" s="144" t="s">
        <v>4579</v>
      </c>
      <c r="H685" s="145" t="s">
        <v>4580</v>
      </c>
    </row>
    <row r="686" spans="1:8" ht="18" customHeight="1">
      <c r="A686" s="144">
        <v>684</v>
      </c>
      <c r="B686" s="144" t="s">
        <v>4581</v>
      </c>
      <c r="C686" s="144" t="s">
        <v>4582</v>
      </c>
      <c r="D686" s="144" t="s">
        <v>390</v>
      </c>
      <c r="E686" s="144" t="s">
        <v>4583</v>
      </c>
      <c r="F686" s="144" t="s">
        <v>4584</v>
      </c>
      <c r="G686" s="144" t="s">
        <v>4585</v>
      </c>
      <c r="H686" s="145" t="s">
        <v>4586</v>
      </c>
    </row>
    <row r="687" spans="1:8" ht="18" customHeight="1">
      <c r="A687" s="144">
        <v>685</v>
      </c>
      <c r="B687" s="144" t="s">
        <v>4587</v>
      </c>
      <c r="C687" s="144" t="s">
        <v>4588</v>
      </c>
      <c r="D687" s="144" t="s">
        <v>936</v>
      </c>
      <c r="E687" s="144" t="s">
        <v>1003</v>
      </c>
      <c r="F687" s="144" t="s">
        <v>4589</v>
      </c>
      <c r="G687" s="144" t="s">
        <v>4590</v>
      </c>
      <c r="H687" s="145" t="s">
        <v>4591</v>
      </c>
    </row>
    <row r="688" spans="1:8" ht="18" customHeight="1">
      <c r="A688" s="144">
        <v>686</v>
      </c>
      <c r="B688" s="144" t="s">
        <v>4592</v>
      </c>
      <c r="C688" s="144" t="s">
        <v>4593</v>
      </c>
      <c r="D688" s="144" t="s">
        <v>909</v>
      </c>
      <c r="E688" s="144" t="s">
        <v>2126</v>
      </c>
      <c r="F688" s="144" t="s">
        <v>4594</v>
      </c>
      <c r="G688" s="144" t="s">
        <v>4595</v>
      </c>
      <c r="H688" s="145" t="s">
        <v>4596</v>
      </c>
    </row>
    <row r="689" spans="1:8" ht="18" customHeight="1">
      <c r="A689" s="144">
        <v>687</v>
      </c>
      <c r="B689" s="144" t="s">
        <v>4597</v>
      </c>
      <c r="C689" s="144" t="s">
        <v>4598</v>
      </c>
      <c r="D689" s="144" t="s">
        <v>947</v>
      </c>
      <c r="E689" s="144" t="s">
        <v>1710</v>
      </c>
      <c r="F689" s="144" t="s">
        <v>4599</v>
      </c>
      <c r="G689" s="144" t="s">
        <v>4600</v>
      </c>
      <c r="H689" s="145" t="s">
        <v>4601</v>
      </c>
    </row>
    <row r="690" spans="1:8" ht="18" customHeight="1">
      <c r="A690" s="144">
        <v>688</v>
      </c>
      <c r="B690" s="144" t="s">
        <v>4602</v>
      </c>
      <c r="C690" s="144" t="s">
        <v>4603</v>
      </c>
      <c r="D690" s="144" t="s">
        <v>936</v>
      </c>
      <c r="E690" s="144" t="s">
        <v>3132</v>
      </c>
      <c r="F690" s="144" t="s">
        <v>4604</v>
      </c>
      <c r="G690" s="144" t="s">
        <v>4605</v>
      </c>
      <c r="H690" s="145" t="s">
        <v>4606</v>
      </c>
    </row>
    <row r="691" spans="1:8" ht="18" customHeight="1">
      <c r="A691" s="144">
        <v>689</v>
      </c>
      <c r="B691" s="144" t="s">
        <v>4607</v>
      </c>
      <c r="C691" s="144" t="s">
        <v>4608</v>
      </c>
      <c r="D691" s="144" t="s">
        <v>395</v>
      </c>
      <c r="E691" s="144" t="s">
        <v>4609</v>
      </c>
      <c r="F691" s="144" t="s">
        <v>4610</v>
      </c>
      <c r="G691" s="144" t="s">
        <v>4611</v>
      </c>
      <c r="H691" s="145" t="s">
        <v>4612</v>
      </c>
    </row>
    <row r="692" spans="1:8" ht="18" customHeight="1">
      <c r="A692" s="144">
        <v>690</v>
      </c>
      <c r="B692" s="144" t="s">
        <v>4613</v>
      </c>
      <c r="C692" s="144" t="s">
        <v>4614</v>
      </c>
      <c r="D692" s="144" t="s">
        <v>973</v>
      </c>
      <c r="E692" s="144" t="s">
        <v>1942</v>
      </c>
      <c r="F692" s="144" t="s">
        <v>4615</v>
      </c>
      <c r="G692" s="144" t="s">
        <v>4616</v>
      </c>
      <c r="H692" s="145" t="s">
        <v>4617</v>
      </c>
    </row>
    <row r="693" spans="1:8" ht="18" customHeight="1">
      <c r="A693" s="144">
        <v>691</v>
      </c>
      <c r="B693" s="144" t="s">
        <v>4618</v>
      </c>
      <c r="C693" s="144" t="s">
        <v>4619</v>
      </c>
      <c r="D693" s="144" t="s">
        <v>973</v>
      </c>
      <c r="E693" s="144" t="s">
        <v>4620</v>
      </c>
      <c r="F693" s="144" t="s">
        <v>4621</v>
      </c>
      <c r="G693" s="144" t="s">
        <v>4622</v>
      </c>
      <c r="H693" s="145" t="s">
        <v>4623</v>
      </c>
    </row>
    <row r="694" spans="1:8" ht="18" customHeight="1">
      <c r="A694" s="144">
        <v>692</v>
      </c>
      <c r="B694" s="144" t="s">
        <v>1985</v>
      </c>
      <c r="C694" s="144" t="s">
        <v>4624</v>
      </c>
      <c r="D694" s="144" t="s">
        <v>973</v>
      </c>
      <c r="E694" s="144" t="s">
        <v>1108</v>
      </c>
      <c r="F694" s="144" t="s">
        <v>4625</v>
      </c>
      <c r="G694" s="144" t="s">
        <v>4626</v>
      </c>
      <c r="H694" s="145" t="s">
        <v>4627</v>
      </c>
    </row>
    <row r="695" spans="1:8" ht="18" customHeight="1">
      <c r="A695" s="144">
        <v>693</v>
      </c>
      <c r="B695" s="144" t="s">
        <v>4628</v>
      </c>
      <c r="C695" s="144" t="s">
        <v>4629</v>
      </c>
      <c r="D695" s="144" t="s">
        <v>909</v>
      </c>
      <c r="E695" s="144" t="s">
        <v>4630</v>
      </c>
      <c r="F695" s="144" t="s">
        <v>4631</v>
      </c>
      <c r="G695" s="144" t="s">
        <v>4632</v>
      </c>
      <c r="H695" s="145" t="s">
        <v>4633</v>
      </c>
    </row>
    <row r="696" spans="1:8" ht="18" customHeight="1">
      <c r="A696" s="144">
        <v>694</v>
      </c>
      <c r="B696" s="144" t="s">
        <v>4634</v>
      </c>
      <c r="C696" s="144" t="s">
        <v>4635</v>
      </c>
      <c r="D696" s="144" t="s">
        <v>1064</v>
      </c>
      <c r="E696" s="144" t="s">
        <v>2243</v>
      </c>
      <c r="F696" s="144" t="s">
        <v>4636</v>
      </c>
      <c r="G696" s="144" t="s">
        <v>4637</v>
      </c>
      <c r="H696" s="145" t="s">
        <v>4638</v>
      </c>
    </row>
    <row r="697" spans="1:8" ht="18" customHeight="1">
      <c r="A697" s="144">
        <v>695</v>
      </c>
      <c r="B697" s="144" t="s">
        <v>4639</v>
      </c>
      <c r="C697" s="144" t="s">
        <v>4640</v>
      </c>
      <c r="D697" s="144" t="s">
        <v>395</v>
      </c>
      <c r="E697" s="144" t="s">
        <v>4641</v>
      </c>
      <c r="F697" s="144" t="s">
        <v>4642</v>
      </c>
      <c r="G697" s="144" t="s">
        <v>4643</v>
      </c>
      <c r="H697" s="145" t="s">
        <v>4644</v>
      </c>
    </row>
    <row r="698" spans="1:8" ht="18" customHeight="1">
      <c r="A698" s="144">
        <v>696</v>
      </c>
      <c r="B698" s="144" t="s">
        <v>2009</v>
      </c>
      <c r="C698" s="144" t="s">
        <v>4645</v>
      </c>
      <c r="D698" s="144" t="s">
        <v>936</v>
      </c>
      <c r="E698" s="144" t="s">
        <v>4646</v>
      </c>
      <c r="F698" s="144" t="s">
        <v>4647</v>
      </c>
      <c r="G698" s="144" t="s">
        <v>4648</v>
      </c>
      <c r="H698" s="145" t="s">
        <v>4649</v>
      </c>
    </row>
    <row r="699" spans="1:8" ht="18" customHeight="1">
      <c r="A699" s="144">
        <v>697</v>
      </c>
      <c r="B699" s="144" t="s">
        <v>4650</v>
      </c>
      <c r="C699" s="144" t="s">
        <v>4651</v>
      </c>
      <c r="D699" s="144" t="s">
        <v>1089</v>
      </c>
      <c r="E699" s="144" t="s">
        <v>3680</v>
      </c>
      <c r="F699" s="144" t="s">
        <v>4652</v>
      </c>
      <c r="G699" s="144" t="s">
        <v>4653</v>
      </c>
      <c r="H699" s="145" t="s">
        <v>4654</v>
      </c>
    </row>
    <row r="700" spans="1:8" ht="18" customHeight="1">
      <c r="A700" s="144">
        <v>698</v>
      </c>
      <c r="B700" s="144" t="s">
        <v>4655</v>
      </c>
      <c r="C700" s="144" t="s">
        <v>4656</v>
      </c>
      <c r="D700" s="144" t="s">
        <v>390</v>
      </c>
      <c r="E700" s="144" t="s">
        <v>4657</v>
      </c>
      <c r="F700" s="144" t="s">
        <v>4658</v>
      </c>
      <c r="G700" s="144" t="s">
        <v>4659</v>
      </c>
      <c r="H700" s="145" t="s">
        <v>4660</v>
      </c>
    </row>
    <row r="701" spans="1:8" ht="18" customHeight="1">
      <c r="A701" s="144">
        <v>699</v>
      </c>
      <c r="B701" s="144" t="s">
        <v>4661</v>
      </c>
      <c r="C701" s="144" t="s">
        <v>4662</v>
      </c>
      <c r="D701" s="144" t="s">
        <v>936</v>
      </c>
      <c r="E701" s="144" t="s">
        <v>4111</v>
      </c>
      <c r="F701" s="144" t="s">
        <v>4663</v>
      </c>
      <c r="G701" s="144" t="s">
        <v>4664</v>
      </c>
      <c r="H701" s="145" t="s">
        <v>4665</v>
      </c>
    </row>
    <row r="702" spans="1:8" ht="18" customHeight="1">
      <c r="A702" s="144">
        <v>700</v>
      </c>
      <c r="B702" s="144" t="s">
        <v>4666</v>
      </c>
      <c r="C702" s="144" t="s">
        <v>4667</v>
      </c>
      <c r="D702" s="144" t="s">
        <v>973</v>
      </c>
      <c r="E702" s="144" t="s">
        <v>3409</v>
      </c>
      <c r="F702" s="144" t="s">
        <v>4668</v>
      </c>
      <c r="G702" s="144" t="s">
        <v>4669</v>
      </c>
      <c r="H702" s="145" t="s">
        <v>4670</v>
      </c>
    </row>
    <row r="703" spans="1:8" ht="18" customHeight="1">
      <c r="A703" s="144">
        <v>701</v>
      </c>
      <c r="B703" s="144" t="s">
        <v>4671</v>
      </c>
      <c r="C703" s="144" t="s">
        <v>4672</v>
      </c>
      <c r="D703" s="144" t="s">
        <v>936</v>
      </c>
      <c r="E703" s="144" t="s">
        <v>4673</v>
      </c>
      <c r="F703" s="144" t="s">
        <v>4674</v>
      </c>
      <c r="G703" s="144" t="s">
        <v>4675</v>
      </c>
      <c r="H703" s="145" t="s">
        <v>4676</v>
      </c>
    </row>
    <row r="704" spans="1:8" ht="18" customHeight="1">
      <c r="A704" s="144">
        <v>702</v>
      </c>
      <c r="B704" s="144" t="s">
        <v>4677</v>
      </c>
      <c r="C704" s="144" t="s">
        <v>4678</v>
      </c>
      <c r="D704" s="144" t="s">
        <v>909</v>
      </c>
      <c r="E704" s="144" t="s">
        <v>3692</v>
      </c>
      <c r="F704" s="144" t="s">
        <v>4679</v>
      </c>
      <c r="G704" s="144" t="s">
        <v>4680</v>
      </c>
      <c r="H704" s="145" t="s">
        <v>4681</v>
      </c>
    </row>
    <row r="705" spans="1:8" ht="18" customHeight="1">
      <c r="A705" s="144">
        <v>703</v>
      </c>
      <c r="B705" s="144" t="s">
        <v>4682</v>
      </c>
      <c r="C705" s="144" t="s">
        <v>4683</v>
      </c>
      <c r="D705" s="144" t="s">
        <v>909</v>
      </c>
      <c r="E705" s="144" t="s">
        <v>4684</v>
      </c>
      <c r="F705" s="144" t="s">
        <v>4685</v>
      </c>
      <c r="G705" s="144" t="s">
        <v>4686</v>
      </c>
      <c r="H705" s="145" t="s">
        <v>4687</v>
      </c>
    </row>
    <row r="706" spans="1:8" ht="18" customHeight="1">
      <c r="A706" s="144">
        <v>704</v>
      </c>
      <c r="B706" s="144" t="s">
        <v>4688</v>
      </c>
      <c r="C706" s="144" t="s">
        <v>4689</v>
      </c>
      <c r="D706" s="144" t="s">
        <v>936</v>
      </c>
      <c r="E706" s="144" t="s">
        <v>1827</v>
      </c>
      <c r="F706" s="144" t="s">
        <v>4690</v>
      </c>
      <c r="G706" s="144" t="s">
        <v>4691</v>
      </c>
      <c r="H706" s="145" t="s">
        <v>4692</v>
      </c>
    </row>
    <row r="707" spans="1:8" ht="18" customHeight="1">
      <c r="A707" s="144">
        <v>705</v>
      </c>
      <c r="B707" s="144" t="s">
        <v>4693</v>
      </c>
      <c r="C707" s="144" t="s">
        <v>4694</v>
      </c>
      <c r="D707" s="144" t="s">
        <v>305</v>
      </c>
      <c r="E707" s="144" t="s">
        <v>4251</v>
      </c>
      <c r="F707" s="144" t="s">
        <v>4695</v>
      </c>
      <c r="G707" s="144" t="s">
        <v>4696</v>
      </c>
      <c r="H707" s="145" t="s">
        <v>4697</v>
      </c>
    </row>
    <row r="708" spans="1:8" ht="18" customHeight="1">
      <c r="A708" s="144">
        <v>706</v>
      </c>
      <c r="B708" s="144" t="s">
        <v>4698</v>
      </c>
      <c r="C708" s="144" t="s">
        <v>4699</v>
      </c>
      <c r="D708" s="144" t="s">
        <v>4700</v>
      </c>
      <c r="E708" s="144" t="s">
        <v>4701</v>
      </c>
      <c r="F708" s="144" t="s">
        <v>4702</v>
      </c>
      <c r="G708" s="144" t="s">
        <v>4703</v>
      </c>
      <c r="H708" s="145" t="s">
        <v>4704</v>
      </c>
    </row>
    <row r="709" spans="1:8" ht="18" customHeight="1">
      <c r="A709" s="144">
        <v>707</v>
      </c>
      <c r="B709" s="144" t="s">
        <v>4705</v>
      </c>
      <c r="C709" s="144" t="s">
        <v>4706</v>
      </c>
      <c r="D709" s="144" t="s">
        <v>909</v>
      </c>
      <c r="E709" s="144" t="s">
        <v>4707</v>
      </c>
      <c r="F709" s="144" t="s">
        <v>4708</v>
      </c>
      <c r="G709" s="144" t="s">
        <v>4709</v>
      </c>
      <c r="H709" s="145" t="s">
        <v>4710</v>
      </c>
    </row>
    <row r="710" spans="1:8" ht="18" customHeight="1">
      <c r="A710" s="144">
        <v>708</v>
      </c>
      <c r="B710" s="144" t="s">
        <v>4711</v>
      </c>
      <c r="C710" s="144" t="s">
        <v>4712</v>
      </c>
      <c r="D710" s="144" t="s">
        <v>947</v>
      </c>
      <c r="E710" s="144" t="s">
        <v>4713</v>
      </c>
      <c r="F710" s="144" t="s">
        <v>4714</v>
      </c>
      <c r="G710" s="144" t="s">
        <v>4715</v>
      </c>
      <c r="H710" s="145" t="s">
        <v>4716</v>
      </c>
    </row>
    <row r="711" spans="1:8" ht="18" customHeight="1">
      <c r="A711" s="144">
        <v>709</v>
      </c>
      <c r="B711" s="144" t="s">
        <v>4717</v>
      </c>
      <c r="C711" s="144" t="s">
        <v>4718</v>
      </c>
      <c r="D711" s="144" t="s">
        <v>1045</v>
      </c>
      <c r="E711" s="144" t="s">
        <v>1762</v>
      </c>
      <c r="F711" s="144" t="s">
        <v>4719</v>
      </c>
      <c r="G711" s="144" t="s">
        <v>4720</v>
      </c>
      <c r="H711" s="145" t="s">
        <v>4721</v>
      </c>
    </row>
    <row r="712" spans="1:8" ht="18" customHeight="1">
      <c r="A712" s="144">
        <v>710</v>
      </c>
      <c r="B712" s="144" t="s">
        <v>4722</v>
      </c>
      <c r="C712" s="144" t="s">
        <v>4723</v>
      </c>
      <c r="D712" s="144" t="s">
        <v>947</v>
      </c>
      <c r="E712" s="144" t="s">
        <v>4724</v>
      </c>
      <c r="F712" s="144" t="s">
        <v>4725</v>
      </c>
      <c r="G712" s="144" t="s">
        <v>4726</v>
      </c>
      <c r="H712" s="145" t="s">
        <v>4727</v>
      </c>
    </row>
    <row r="713" spans="1:8" ht="18" customHeight="1">
      <c r="A713" s="144">
        <v>711</v>
      </c>
      <c r="B713" s="144" t="s">
        <v>3538</v>
      </c>
      <c r="C713" s="144" t="s">
        <v>4728</v>
      </c>
      <c r="D713" s="144" t="s">
        <v>390</v>
      </c>
      <c r="E713" s="144" t="s">
        <v>4729</v>
      </c>
      <c r="F713" s="144" t="s">
        <v>4730</v>
      </c>
      <c r="G713" s="144" t="s">
        <v>4731</v>
      </c>
      <c r="H713" s="145" t="s">
        <v>4732</v>
      </c>
    </row>
    <row r="714" spans="1:8" ht="18" customHeight="1">
      <c r="A714" s="144">
        <v>712</v>
      </c>
      <c r="B714" s="144" t="s">
        <v>4733</v>
      </c>
      <c r="C714" s="144" t="s">
        <v>4734</v>
      </c>
      <c r="D714" s="144" t="s">
        <v>305</v>
      </c>
      <c r="E714" s="144" t="s">
        <v>1052</v>
      </c>
      <c r="F714" s="144" t="s">
        <v>4735</v>
      </c>
      <c r="G714" s="144" t="s">
        <v>4736</v>
      </c>
      <c r="H714" s="145" t="s">
        <v>4737</v>
      </c>
    </row>
    <row r="715" spans="1:8" ht="18" customHeight="1">
      <c r="A715" s="144">
        <v>713</v>
      </c>
      <c r="B715" s="144" t="s">
        <v>4738</v>
      </c>
      <c r="C715" s="144" t="s">
        <v>4739</v>
      </c>
      <c r="D715" s="144" t="s">
        <v>936</v>
      </c>
      <c r="E715" s="144" t="s">
        <v>4740</v>
      </c>
      <c r="F715" s="144" t="s">
        <v>4741</v>
      </c>
      <c r="G715" s="144" t="s">
        <v>4742</v>
      </c>
      <c r="H715" s="145" t="s">
        <v>4743</v>
      </c>
    </row>
    <row r="716" spans="1:8" ht="18" customHeight="1">
      <c r="A716" s="144">
        <v>714</v>
      </c>
      <c r="B716" s="144" t="s">
        <v>4744</v>
      </c>
      <c r="C716" s="144" t="s">
        <v>4745</v>
      </c>
      <c r="D716" s="144" t="s">
        <v>1089</v>
      </c>
      <c r="E716" s="144" t="s">
        <v>4746</v>
      </c>
      <c r="F716" s="144" t="s">
        <v>4747</v>
      </c>
      <c r="G716" s="144" t="s">
        <v>4748</v>
      </c>
      <c r="H716" s="145" t="s">
        <v>4749</v>
      </c>
    </row>
    <row r="717" spans="1:8" ht="18" customHeight="1">
      <c r="A717" s="144">
        <v>715</v>
      </c>
      <c r="B717" s="144" t="s">
        <v>4750</v>
      </c>
      <c r="C717" s="144" t="s">
        <v>4751</v>
      </c>
      <c r="D717" s="144" t="s">
        <v>897</v>
      </c>
      <c r="E717" s="144" t="s">
        <v>4752</v>
      </c>
      <c r="F717" s="144" t="s">
        <v>4753</v>
      </c>
      <c r="G717" s="144" t="s">
        <v>4754</v>
      </c>
      <c r="H717" s="145" t="s">
        <v>4755</v>
      </c>
    </row>
    <row r="718" spans="1:8" ht="18" customHeight="1">
      <c r="A718" s="144">
        <v>716</v>
      </c>
      <c r="B718" s="144" t="s">
        <v>4756</v>
      </c>
      <c r="C718" s="144" t="s">
        <v>4757</v>
      </c>
      <c r="D718" s="144" t="s">
        <v>1350</v>
      </c>
      <c r="E718" s="144" t="s">
        <v>4571</v>
      </c>
      <c r="F718" s="144" t="s">
        <v>4758</v>
      </c>
      <c r="G718" s="144" t="s">
        <v>4759</v>
      </c>
      <c r="H718" s="145" t="s">
        <v>4760</v>
      </c>
    </row>
    <row r="719" spans="1:8" ht="18" customHeight="1">
      <c r="A719" s="144">
        <v>717</v>
      </c>
      <c r="B719" s="144" t="s">
        <v>4761</v>
      </c>
      <c r="C719" s="144" t="s">
        <v>4762</v>
      </c>
      <c r="D719" s="144" t="s">
        <v>897</v>
      </c>
      <c r="E719" s="144" t="s">
        <v>2556</v>
      </c>
      <c r="F719" s="144" t="s">
        <v>4763</v>
      </c>
      <c r="G719" s="144" t="s">
        <v>4764</v>
      </c>
      <c r="H719" s="145" t="s">
        <v>4765</v>
      </c>
    </row>
    <row r="720" spans="1:8" ht="18" customHeight="1">
      <c r="A720" s="144">
        <v>718</v>
      </c>
      <c r="B720" s="144" t="s">
        <v>1969</v>
      </c>
      <c r="C720" s="144" t="s">
        <v>4766</v>
      </c>
      <c r="D720" s="144" t="s">
        <v>936</v>
      </c>
      <c r="E720" s="144" t="s">
        <v>2080</v>
      </c>
      <c r="F720" s="144" t="s">
        <v>4767</v>
      </c>
      <c r="G720" s="144" t="s">
        <v>4768</v>
      </c>
      <c r="H720" s="145" t="s">
        <v>4769</v>
      </c>
    </row>
    <row r="721" spans="1:8" ht="18" customHeight="1">
      <c r="A721" s="144">
        <v>719</v>
      </c>
      <c r="B721" s="144" t="s">
        <v>4770</v>
      </c>
      <c r="C721" s="144" t="s">
        <v>4771</v>
      </c>
      <c r="D721" s="144" t="s">
        <v>2799</v>
      </c>
      <c r="E721" s="144" t="s">
        <v>3579</v>
      </c>
      <c r="F721" s="144" t="s">
        <v>4772</v>
      </c>
      <c r="G721" s="144" t="s">
        <v>4773</v>
      </c>
      <c r="H721" s="145" t="s">
        <v>4774</v>
      </c>
    </row>
    <row r="722" spans="1:8" ht="18" customHeight="1">
      <c r="A722" s="144">
        <v>720</v>
      </c>
      <c r="B722" s="144" t="s">
        <v>4775</v>
      </c>
      <c r="C722" s="144" t="s">
        <v>4776</v>
      </c>
      <c r="D722" s="144" t="s">
        <v>909</v>
      </c>
      <c r="E722" s="144" t="s">
        <v>4777</v>
      </c>
      <c r="F722" s="144" t="s">
        <v>4778</v>
      </c>
      <c r="G722" s="144" t="s">
        <v>4779</v>
      </c>
      <c r="H722" s="145" t="s">
        <v>4780</v>
      </c>
    </row>
    <row r="723" spans="1:8" ht="18" customHeight="1">
      <c r="A723" s="144">
        <v>721</v>
      </c>
      <c r="B723" s="144" t="s">
        <v>4781</v>
      </c>
      <c r="C723" s="144" t="s">
        <v>4782</v>
      </c>
      <c r="D723" s="144" t="s">
        <v>973</v>
      </c>
      <c r="E723" s="144" t="s">
        <v>1993</v>
      </c>
      <c r="F723" s="144" t="s">
        <v>4783</v>
      </c>
      <c r="G723" s="144" t="s">
        <v>4784</v>
      </c>
      <c r="H723" s="145" t="s">
        <v>4785</v>
      </c>
    </row>
    <row r="724" spans="1:8" ht="18" customHeight="1">
      <c r="A724" s="144">
        <v>722</v>
      </c>
      <c r="B724" s="144" t="s">
        <v>4786</v>
      </c>
      <c r="C724" s="144" t="s">
        <v>4787</v>
      </c>
      <c r="D724" s="144" t="s">
        <v>1064</v>
      </c>
      <c r="E724" s="144" t="s">
        <v>4788</v>
      </c>
      <c r="F724" s="144" t="s">
        <v>4789</v>
      </c>
      <c r="G724" s="144" t="s">
        <v>4790</v>
      </c>
      <c r="H724" s="145" t="s">
        <v>4791</v>
      </c>
    </row>
    <row r="725" spans="1:8" ht="18" customHeight="1">
      <c r="A725" s="144">
        <v>723</v>
      </c>
      <c r="B725" s="144" t="s">
        <v>4792</v>
      </c>
      <c r="C725" s="144" t="s">
        <v>4793</v>
      </c>
      <c r="D725" s="144" t="s">
        <v>2799</v>
      </c>
      <c r="E725" s="144" t="s">
        <v>4794</v>
      </c>
      <c r="F725" s="144" t="s">
        <v>4795</v>
      </c>
      <c r="G725" s="144" t="s">
        <v>4796</v>
      </c>
      <c r="H725" s="145" t="s">
        <v>4797</v>
      </c>
    </row>
    <row r="726" spans="1:8" ht="18" customHeight="1">
      <c r="A726" s="144">
        <v>724</v>
      </c>
      <c r="B726" s="144" t="s">
        <v>4798</v>
      </c>
      <c r="C726" s="144" t="s">
        <v>4799</v>
      </c>
      <c r="D726" s="144" t="s">
        <v>1089</v>
      </c>
      <c r="E726" s="144" t="s">
        <v>4800</v>
      </c>
      <c r="F726" s="144" t="s">
        <v>4801</v>
      </c>
      <c r="G726" s="144" t="s">
        <v>4802</v>
      </c>
      <c r="H726" s="145" t="s">
        <v>4803</v>
      </c>
    </row>
    <row r="727" spans="1:8" ht="18" customHeight="1">
      <c r="A727" s="144">
        <v>725</v>
      </c>
      <c r="B727" s="144" t="s">
        <v>4804</v>
      </c>
      <c r="C727" s="144" t="s">
        <v>4805</v>
      </c>
      <c r="D727" s="144" t="s">
        <v>390</v>
      </c>
      <c r="E727" s="144" t="s">
        <v>2825</v>
      </c>
      <c r="F727" s="144" t="s">
        <v>4806</v>
      </c>
      <c r="G727" s="144" t="s">
        <v>4807</v>
      </c>
      <c r="H727" s="145" t="s">
        <v>4808</v>
      </c>
    </row>
    <row r="728" spans="1:8" ht="18" customHeight="1">
      <c r="A728" s="144">
        <v>726</v>
      </c>
      <c r="B728" s="144" t="s">
        <v>4809</v>
      </c>
      <c r="C728" s="144" t="s">
        <v>4810</v>
      </c>
      <c r="D728" s="144" t="s">
        <v>936</v>
      </c>
      <c r="E728" s="144" t="s">
        <v>4811</v>
      </c>
      <c r="F728" s="144" t="s">
        <v>4812</v>
      </c>
      <c r="G728" s="144" t="s">
        <v>4813</v>
      </c>
      <c r="H728" s="145" t="s">
        <v>4814</v>
      </c>
    </row>
    <row r="729" spans="1:8" ht="18" customHeight="1">
      <c r="A729" s="144">
        <v>727</v>
      </c>
      <c r="B729" s="144" t="s">
        <v>4815</v>
      </c>
      <c r="C729" s="144" t="s">
        <v>4816</v>
      </c>
      <c r="D729" s="144" t="s">
        <v>936</v>
      </c>
      <c r="E729" s="144" t="s">
        <v>4817</v>
      </c>
      <c r="F729" s="144" t="s">
        <v>4818</v>
      </c>
      <c r="G729" s="144" t="s">
        <v>4819</v>
      </c>
      <c r="H729" s="145" t="s">
        <v>4820</v>
      </c>
    </row>
    <row r="730" spans="1:8" ht="18" customHeight="1">
      <c r="A730" s="144">
        <v>728</v>
      </c>
      <c r="B730" s="144" t="s">
        <v>4821</v>
      </c>
      <c r="C730" s="144" t="s">
        <v>4822</v>
      </c>
      <c r="D730" s="144" t="s">
        <v>947</v>
      </c>
      <c r="E730" s="144" t="s">
        <v>2521</v>
      </c>
      <c r="F730" s="144" t="s">
        <v>4823</v>
      </c>
      <c r="G730" s="144" t="s">
        <v>4824</v>
      </c>
      <c r="H730" s="145" t="s">
        <v>4825</v>
      </c>
    </row>
    <row r="731" spans="1:8" ht="18" customHeight="1">
      <c r="A731" s="144">
        <v>729</v>
      </c>
      <c r="B731" s="144" t="s">
        <v>4826</v>
      </c>
      <c r="C731" s="144" t="s">
        <v>4827</v>
      </c>
      <c r="D731" s="144" t="s">
        <v>947</v>
      </c>
      <c r="E731" s="144" t="s">
        <v>3196</v>
      </c>
      <c r="F731" s="144" t="s">
        <v>4828</v>
      </c>
      <c r="G731" s="144" t="s">
        <v>4829</v>
      </c>
      <c r="H731" s="145" t="s">
        <v>4830</v>
      </c>
    </row>
    <row r="732" spans="1:8" ht="18" customHeight="1">
      <c r="A732" s="144">
        <v>730</v>
      </c>
      <c r="B732" s="144" t="s">
        <v>4831</v>
      </c>
      <c r="C732" s="144" t="s">
        <v>4832</v>
      </c>
      <c r="D732" s="144" t="s">
        <v>305</v>
      </c>
      <c r="E732" s="144" t="s">
        <v>2521</v>
      </c>
      <c r="F732" s="144" t="s">
        <v>4833</v>
      </c>
      <c r="G732" s="144" t="s">
        <v>4834</v>
      </c>
      <c r="H732" s="145" t="s">
        <v>4835</v>
      </c>
    </row>
    <row r="733" spans="1:8" ht="18" customHeight="1">
      <c r="A733" s="144">
        <v>731</v>
      </c>
      <c r="B733" s="144" t="s">
        <v>4836</v>
      </c>
      <c r="C733" s="144" t="s">
        <v>4837</v>
      </c>
      <c r="D733" s="144" t="s">
        <v>920</v>
      </c>
      <c r="E733" s="144" t="s">
        <v>4838</v>
      </c>
      <c r="F733" s="144" t="s">
        <v>4839</v>
      </c>
      <c r="G733" s="144" t="s">
        <v>4840</v>
      </c>
      <c r="H733" s="145" t="s">
        <v>4841</v>
      </c>
    </row>
    <row r="734" spans="1:8" ht="18" customHeight="1">
      <c r="A734" s="144">
        <v>732</v>
      </c>
      <c r="B734" s="144" t="s">
        <v>4842</v>
      </c>
      <c r="C734" s="144" t="s">
        <v>4843</v>
      </c>
      <c r="D734" s="144" t="s">
        <v>936</v>
      </c>
      <c r="E734" s="144" t="s">
        <v>4844</v>
      </c>
      <c r="F734" s="144" t="s">
        <v>4845</v>
      </c>
      <c r="G734" s="144" t="s">
        <v>4846</v>
      </c>
      <c r="H734" s="145" t="s">
        <v>4847</v>
      </c>
    </row>
    <row r="735" spans="1:8" ht="18" customHeight="1">
      <c r="A735" s="144">
        <v>733</v>
      </c>
      <c r="B735" s="144" t="s">
        <v>4848</v>
      </c>
      <c r="C735" s="144" t="s">
        <v>4849</v>
      </c>
      <c r="D735" s="144" t="s">
        <v>2113</v>
      </c>
      <c r="E735" s="144" t="s">
        <v>3963</v>
      </c>
      <c r="F735" s="144" t="s">
        <v>4850</v>
      </c>
      <c r="G735" s="144" t="s">
        <v>4851</v>
      </c>
      <c r="H735" s="145" t="s">
        <v>4852</v>
      </c>
    </row>
    <row r="736" spans="1:8" ht="18" customHeight="1">
      <c r="A736" s="144">
        <v>734</v>
      </c>
      <c r="B736" s="144" t="s">
        <v>4853</v>
      </c>
      <c r="C736" s="144" t="s">
        <v>4854</v>
      </c>
      <c r="D736" s="144" t="s">
        <v>920</v>
      </c>
      <c r="E736" s="144" t="s">
        <v>1362</v>
      </c>
      <c r="F736" s="144" t="s">
        <v>4855</v>
      </c>
      <c r="G736" s="144" t="s">
        <v>4856</v>
      </c>
      <c r="H736" s="145" t="s">
        <v>4857</v>
      </c>
    </row>
    <row r="737" spans="1:8" ht="18" customHeight="1">
      <c r="A737" s="144">
        <v>735</v>
      </c>
      <c r="B737" s="144" t="s">
        <v>4858</v>
      </c>
      <c r="C737" s="144" t="s">
        <v>4859</v>
      </c>
      <c r="D737" s="144" t="s">
        <v>936</v>
      </c>
      <c r="E737" s="144" t="s">
        <v>4860</v>
      </c>
      <c r="F737" s="144" t="s">
        <v>4861</v>
      </c>
      <c r="G737" s="144" t="s">
        <v>4862</v>
      </c>
      <c r="H737" s="145" t="s">
        <v>4863</v>
      </c>
    </row>
    <row r="738" spans="1:8" ht="18" customHeight="1">
      <c r="A738" s="144">
        <v>736</v>
      </c>
      <c r="B738" s="144" t="s">
        <v>4864</v>
      </c>
      <c r="C738" s="144" t="s">
        <v>4865</v>
      </c>
      <c r="D738" s="144" t="s">
        <v>1350</v>
      </c>
      <c r="E738" s="144" t="s">
        <v>4866</v>
      </c>
      <c r="F738" s="144" t="s">
        <v>4867</v>
      </c>
      <c r="G738" s="144" t="s">
        <v>4868</v>
      </c>
      <c r="H738" s="145" t="s">
        <v>4869</v>
      </c>
    </row>
    <row r="739" spans="1:8" ht="18" customHeight="1">
      <c r="A739" s="144">
        <v>737</v>
      </c>
      <c r="B739" s="144" t="s">
        <v>4870</v>
      </c>
      <c r="C739" s="144" t="s">
        <v>4871</v>
      </c>
      <c r="D739" s="144" t="s">
        <v>973</v>
      </c>
      <c r="E739" s="144" t="s">
        <v>2516</v>
      </c>
      <c r="F739" s="144" t="s">
        <v>4872</v>
      </c>
      <c r="G739" s="144" t="s">
        <v>4873</v>
      </c>
      <c r="H739" s="145" t="s">
        <v>4874</v>
      </c>
    </row>
    <row r="740" spans="1:8" ht="18" customHeight="1">
      <c r="A740" s="144">
        <v>738</v>
      </c>
      <c r="B740" s="144" t="s">
        <v>4875</v>
      </c>
      <c r="C740" s="144" t="s">
        <v>4876</v>
      </c>
      <c r="D740" s="144" t="s">
        <v>936</v>
      </c>
      <c r="E740" s="144" t="s">
        <v>1138</v>
      </c>
      <c r="F740" s="144" t="s">
        <v>4877</v>
      </c>
      <c r="G740" s="144" t="s">
        <v>4878</v>
      </c>
      <c r="H740" s="145" t="s">
        <v>4879</v>
      </c>
    </row>
    <row r="741" spans="1:8" ht="18" customHeight="1">
      <c r="A741" s="144">
        <v>739</v>
      </c>
      <c r="B741" s="144" t="s">
        <v>4880</v>
      </c>
      <c r="C741" s="144" t="s">
        <v>4881</v>
      </c>
      <c r="D741" s="144" t="s">
        <v>936</v>
      </c>
      <c r="E741" s="144" t="s">
        <v>1231</v>
      </c>
      <c r="F741" s="144" t="s">
        <v>4882</v>
      </c>
      <c r="G741" s="144" t="s">
        <v>4883</v>
      </c>
      <c r="H741" s="145" t="s">
        <v>4884</v>
      </c>
    </row>
    <row r="742" spans="1:8" ht="18" customHeight="1">
      <c r="A742" s="144">
        <v>740</v>
      </c>
      <c r="B742" s="144" t="s">
        <v>4885</v>
      </c>
      <c r="C742" s="144" t="s">
        <v>4886</v>
      </c>
      <c r="D742" s="144" t="s">
        <v>1350</v>
      </c>
      <c r="E742" s="144" t="s">
        <v>4887</v>
      </c>
      <c r="F742" s="144" t="s">
        <v>4888</v>
      </c>
      <c r="G742" s="144" t="s">
        <v>4889</v>
      </c>
      <c r="H742" s="145" t="s">
        <v>4890</v>
      </c>
    </row>
    <row r="743" spans="1:8" ht="18" customHeight="1">
      <c r="A743" s="144">
        <v>741</v>
      </c>
      <c r="B743" s="144" t="s">
        <v>4891</v>
      </c>
      <c r="C743" s="144" t="s">
        <v>4892</v>
      </c>
      <c r="D743" s="144" t="s">
        <v>395</v>
      </c>
      <c r="E743" s="144" t="s">
        <v>4893</v>
      </c>
      <c r="F743" s="144" t="s">
        <v>4894</v>
      </c>
      <c r="G743" s="144" t="s">
        <v>4895</v>
      </c>
      <c r="H743" s="145" t="s">
        <v>4896</v>
      </c>
    </row>
    <row r="744" spans="1:8" ht="18" customHeight="1">
      <c r="A744" s="144">
        <v>742</v>
      </c>
      <c r="B744" s="144" t="s">
        <v>4897</v>
      </c>
      <c r="C744" s="144" t="s">
        <v>4898</v>
      </c>
      <c r="D744" s="144" t="s">
        <v>936</v>
      </c>
      <c r="E744" s="144" t="s">
        <v>2780</v>
      </c>
      <c r="F744" s="144" t="s">
        <v>4899</v>
      </c>
      <c r="G744" s="144" t="s">
        <v>4900</v>
      </c>
      <c r="H744" s="145" t="s">
        <v>4901</v>
      </c>
    </row>
    <row r="745" spans="1:8" ht="18" customHeight="1">
      <c r="A745" s="144">
        <v>743</v>
      </c>
      <c r="B745" s="144" t="s">
        <v>4902</v>
      </c>
      <c r="C745" s="144" t="s">
        <v>4903</v>
      </c>
      <c r="D745" s="144" t="s">
        <v>909</v>
      </c>
      <c r="E745" s="144" t="s">
        <v>1786</v>
      </c>
      <c r="F745" s="144" t="s">
        <v>4904</v>
      </c>
      <c r="G745" s="144" t="s">
        <v>4905</v>
      </c>
      <c r="H745" s="145" t="s">
        <v>4906</v>
      </c>
    </row>
    <row r="746" spans="1:8" ht="18" customHeight="1">
      <c r="A746" s="144">
        <v>744</v>
      </c>
      <c r="B746" s="144" t="s">
        <v>3429</v>
      </c>
      <c r="C746" s="144" t="s">
        <v>4907</v>
      </c>
      <c r="D746" s="144" t="s">
        <v>973</v>
      </c>
      <c r="E746" s="144" t="s">
        <v>1635</v>
      </c>
      <c r="F746" s="144" t="s">
        <v>4908</v>
      </c>
      <c r="G746" s="144" t="s">
        <v>4909</v>
      </c>
      <c r="H746" s="145" t="s">
        <v>4910</v>
      </c>
    </row>
    <row r="747" spans="1:8" ht="18" customHeight="1">
      <c r="A747" s="144">
        <v>745</v>
      </c>
      <c r="B747" s="144" t="s">
        <v>4911</v>
      </c>
      <c r="C747" s="144" t="s">
        <v>4912</v>
      </c>
      <c r="D747" s="144" t="s">
        <v>1064</v>
      </c>
      <c r="E747" s="144" t="s">
        <v>4913</v>
      </c>
      <c r="F747" s="144" t="s">
        <v>4914</v>
      </c>
      <c r="G747" s="144" t="s">
        <v>4915</v>
      </c>
      <c r="H747" s="145" t="s">
        <v>4916</v>
      </c>
    </row>
    <row r="748" spans="1:8" ht="18" customHeight="1">
      <c r="A748" s="144">
        <v>746</v>
      </c>
      <c r="B748" s="144" t="s">
        <v>4917</v>
      </c>
      <c r="C748" s="144" t="s">
        <v>4918</v>
      </c>
      <c r="D748" s="144" t="s">
        <v>897</v>
      </c>
      <c r="E748" s="144" t="s">
        <v>4919</v>
      </c>
      <c r="F748" s="144" t="s">
        <v>4920</v>
      </c>
      <c r="G748" s="144" t="s">
        <v>4921</v>
      </c>
      <c r="H748" s="145" t="s">
        <v>4922</v>
      </c>
    </row>
    <row r="749" spans="1:8" ht="18" customHeight="1">
      <c r="A749" s="144">
        <v>747</v>
      </c>
      <c r="B749" s="144" t="s">
        <v>4923</v>
      </c>
      <c r="C749" s="144" t="s">
        <v>4924</v>
      </c>
      <c r="D749" s="144" t="s">
        <v>909</v>
      </c>
      <c r="E749" s="144" t="s">
        <v>2074</v>
      </c>
      <c r="F749" s="144" t="s">
        <v>4925</v>
      </c>
      <c r="G749" s="144" t="s">
        <v>4926</v>
      </c>
      <c r="H749" s="145" t="s">
        <v>4927</v>
      </c>
    </row>
    <row r="750" spans="1:8" ht="18" customHeight="1">
      <c r="A750" s="144">
        <v>748</v>
      </c>
      <c r="B750" s="144" t="s">
        <v>4928</v>
      </c>
      <c r="C750" s="144" t="s">
        <v>4929</v>
      </c>
      <c r="D750" s="144" t="s">
        <v>947</v>
      </c>
      <c r="E750" s="144" t="s">
        <v>974</v>
      </c>
      <c r="F750" s="144" t="s">
        <v>4930</v>
      </c>
      <c r="G750" s="144" t="s">
        <v>4931</v>
      </c>
      <c r="H750" s="145" t="s">
        <v>4932</v>
      </c>
    </row>
    <row r="751" spans="1:8" ht="18" customHeight="1">
      <c r="A751" s="144">
        <v>749</v>
      </c>
      <c r="B751" s="144" t="s">
        <v>4933</v>
      </c>
      <c r="C751" s="144" t="s">
        <v>4934</v>
      </c>
      <c r="D751" s="144" t="s">
        <v>920</v>
      </c>
      <c r="E751" s="144" t="s">
        <v>1993</v>
      </c>
      <c r="F751" s="144" t="s">
        <v>4935</v>
      </c>
      <c r="G751" s="144" t="s">
        <v>4936</v>
      </c>
      <c r="H751" s="145" t="s">
        <v>4937</v>
      </c>
    </row>
    <row r="752" spans="1:8" ht="18" customHeight="1">
      <c r="A752" s="144">
        <v>750</v>
      </c>
      <c r="B752" s="144" t="s">
        <v>3851</v>
      </c>
      <c r="C752" s="144" t="s">
        <v>4938</v>
      </c>
      <c r="D752" s="144" t="s">
        <v>909</v>
      </c>
      <c r="E752" s="144" t="s">
        <v>1102</v>
      </c>
      <c r="F752" s="144" t="s">
        <v>4939</v>
      </c>
      <c r="G752" s="144" t="s">
        <v>4940</v>
      </c>
      <c r="H752" s="145" t="s">
        <v>4941</v>
      </c>
    </row>
    <row r="753" spans="1:8" ht="18" customHeight="1">
      <c r="A753" s="144">
        <v>751</v>
      </c>
      <c r="B753" s="144" t="s">
        <v>4942</v>
      </c>
      <c r="C753" s="144" t="s">
        <v>4943</v>
      </c>
      <c r="D753" s="144" t="s">
        <v>305</v>
      </c>
      <c r="E753" s="144" t="s">
        <v>2120</v>
      </c>
      <c r="F753" s="144" t="s">
        <v>4944</v>
      </c>
      <c r="G753" s="144" t="s">
        <v>4945</v>
      </c>
      <c r="H753" s="145" t="s">
        <v>4946</v>
      </c>
    </row>
    <row r="754" spans="1:8" ht="18" customHeight="1">
      <c r="A754" s="144">
        <v>752</v>
      </c>
      <c r="B754" s="144" t="s">
        <v>4947</v>
      </c>
      <c r="C754" s="144" t="s">
        <v>4948</v>
      </c>
      <c r="D754" s="144" t="s">
        <v>287</v>
      </c>
      <c r="E754" s="144" t="s">
        <v>4949</v>
      </c>
      <c r="F754" s="144" t="s">
        <v>4950</v>
      </c>
      <c r="G754" s="144" t="s">
        <v>4951</v>
      </c>
      <c r="H754" s="145" t="s">
        <v>4952</v>
      </c>
    </row>
    <row r="755" spans="1:8" ht="18" customHeight="1">
      <c r="A755" s="144">
        <v>753</v>
      </c>
      <c r="B755" s="144" t="s">
        <v>4953</v>
      </c>
      <c r="C755" s="144" t="s">
        <v>4954</v>
      </c>
      <c r="D755" s="144" t="s">
        <v>909</v>
      </c>
      <c r="E755" s="144" t="s">
        <v>1954</v>
      </c>
      <c r="F755" s="144" t="s">
        <v>4955</v>
      </c>
      <c r="G755" s="144" t="s">
        <v>4956</v>
      </c>
      <c r="H755" s="145" t="s">
        <v>4957</v>
      </c>
    </row>
    <row r="756" spans="1:8" ht="18" customHeight="1">
      <c r="A756" s="144">
        <v>754</v>
      </c>
      <c r="B756" s="144" t="s">
        <v>4958</v>
      </c>
      <c r="C756" s="144" t="s">
        <v>4959</v>
      </c>
      <c r="D756" s="144" t="s">
        <v>390</v>
      </c>
      <c r="E756" s="144" t="s">
        <v>2810</v>
      </c>
      <c r="F756" s="144" t="s">
        <v>4960</v>
      </c>
      <c r="G756" s="144" t="s">
        <v>4961</v>
      </c>
      <c r="H756" s="145" t="s">
        <v>4962</v>
      </c>
    </row>
    <row r="757" spans="1:8" ht="18" customHeight="1">
      <c r="A757" s="144">
        <v>755</v>
      </c>
      <c r="B757" s="144" t="s">
        <v>4963</v>
      </c>
      <c r="C757" s="144" t="s">
        <v>4964</v>
      </c>
      <c r="D757" s="144" t="s">
        <v>947</v>
      </c>
      <c r="E757" s="144" t="s">
        <v>4251</v>
      </c>
      <c r="F757" s="144" t="s">
        <v>4965</v>
      </c>
      <c r="G757" s="144" t="s">
        <v>4966</v>
      </c>
      <c r="H757" s="145" t="s">
        <v>4967</v>
      </c>
    </row>
    <row r="758" spans="1:8" ht="18" customHeight="1">
      <c r="A758" s="144">
        <v>756</v>
      </c>
      <c r="B758" s="144" t="s">
        <v>4968</v>
      </c>
      <c r="C758" s="144" t="s">
        <v>4969</v>
      </c>
      <c r="D758" s="144" t="s">
        <v>973</v>
      </c>
      <c r="E758" s="144" t="s">
        <v>4970</v>
      </c>
      <c r="F758" s="144" t="s">
        <v>4971</v>
      </c>
      <c r="G758" s="144" t="s">
        <v>4972</v>
      </c>
      <c r="H758" s="145" t="s">
        <v>4973</v>
      </c>
    </row>
    <row r="759" spans="1:8" ht="18" customHeight="1">
      <c r="A759" s="144">
        <v>757</v>
      </c>
      <c r="B759" s="144" t="s">
        <v>4974</v>
      </c>
      <c r="C759" s="144" t="s">
        <v>4975</v>
      </c>
      <c r="D759" s="144" t="s">
        <v>936</v>
      </c>
      <c r="E759" s="144" t="s">
        <v>4224</v>
      </c>
      <c r="F759" s="144" t="s">
        <v>4976</v>
      </c>
      <c r="G759" s="144" t="s">
        <v>4977</v>
      </c>
      <c r="H759" s="145" t="s">
        <v>4978</v>
      </c>
    </row>
    <row r="760" spans="1:8" ht="18" customHeight="1">
      <c r="A760" s="144">
        <v>758</v>
      </c>
      <c r="B760" s="144" t="s">
        <v>4979</v>
      </c>
      <c r="C760" s="144" t="s">
        <v>4980</v>
      </c>
      <c r="D760" s="144" t="s">
        <v>936</v>
      </c>
      <c r="E760" s="144" t="s">
        <v>4981</v>
      </c>
      <c r="F760" s="144" t="s">
        <v>4982</v>
      </c>
      <c r="G760" s="144" t="s">
        <v>4983</v>
      </c>
      <c r="H760" s="145" t="s">
        <v>4984</v>
      </c>
    </row>
    <row r="761" spans="1:8" ht="18" customHeight="1">
      <c r="A761" s="144">
        <v>759</v>
      </c>
      <c r="B761" s="144" t="s">
        <v>4985</v>
      </c>
      <c r="C761" s="144" t="s">
        <v>4986</v>
      </c>
      <c r="D761" s="144" t="s">
        <v>936</v>
      </c>
      <c r="E761" s="144" t="s">
        <v>1908</v>
      </c>
      <c r="F761" s="144" t="s">
        <v>4987</v>
      </c>
      <c r="G761" s="144" t="s">
        <v>4988</v>
      </c>
      <c r="H761" s="145" t="s">
        <v>4989</v>
      </c>
    </row>
    <row r="762" spans="1:8" ht="18" customHeight="1">
      <c r="A762" s="144">
        <v>760</v>
      </c>
      <c r="B762" s="144" t="s">
        <v>4990</v>
      </c>
      <c r="C762" s="144" t="s">
        <v>4991</v>
      </c>
      <c r="D762" s="144" t="s">
        <v>936</v>
      </c>
      <c r="E762" s="144" t="s">
        <v>3132</v>
      </c>
      <c r="F762" s="144" t="s">
        <v>4992</v>
      </c>
      <c r="G762" s="144" t="s">
        <v>4993</v>
      </c>
      <c r="H762" s="145" t="s">
        <v>4994</v>
      </c>
    </row>
    <row r="763" spans="1:8" ht="18" customHeight="1">
      <c r="A763" s="144">
        <v>761</v>
      </c>
      <c r="B763" s="144" t="s">
        <v>4995</v>
      </c>
      <c r="C763" s="144" t="s">
        <v>4996</v>
      </c>
      <c r="D763" s="144" t="s">
        <v>947</v>
      </c>
      <c r="E763" s="144" t="s">
        <v>3534</v>
      </c>
      <c r="F763" s="144" t="s">
        <v>4997</v>
      </c>
      <c r="G763" s="144" t="s">
        <v>4998</v>
      </c>
      <c r="H763" s="145" t="s">
        <v>4999</v>
      </c>
    </row>
    <row r="764" spans="1:8" ht="18" customHeight="1">
      <c r="A764" s="144">
        <v>762</v>
      </c>
      <c r="B764" s="144" t="s">
        <v>5000</v>
      </c>
      <c r="C764" s="144" t="s">
        <v>5001</v>
      </c>
      <c r="D764" s="144" t="s">
        <v>2430</v>
      </c>
      <c r="E764" s="144" t="s">
        <v>4913</v>
      </c>
      <c r="F764" s="144" t="s">
        <v>5002</v>
      </c>
      <c r="G764" s="144" t="s">
        <v>5003</v>
      </c>
      <c r="H764" s="145" t="s">
        <v>5004</v>
      </c>
    </row>
    <row r="765" spans="1:8" ht="18" customHeight="1">
      <c r="A765" s="144">
        <v>763</v>
      </c>
      <c r="B765" s="144" t="s">
        <v>5005</v>
      </c>
      <c r="C765" s="144" t="s">
        <v>5006</v>
      </c>
      <c r="D765" s="144" t="s">
        <v>936</v>
      </c>
      <c r="E765" s="144" t="s">
        <v>5007</v>
      </c>
      <c r="F765" s="144" t="s">
        <v>5008</v>
      </c>
      <c r="G765" s="144" t="s">
        <v>5009</v>
      </c>
      <c r="H765" s="145" t="s">
        <v>5010</v>
      </c>
    </row>
    <row r="766" spans="1:8" ht="18" customHeight="1">
      <c r="A766" s="144">
        <v>764</v>
      </c>
      <c r="B766" s="144" t="s">
        <v>5011</v>
      </c>
      <c r="C766" s="144" t="s">
        <v>5012</v>
      </c>
      <c r="D766" s="144" t="s">
        <v>897</v>
      </c>
      <c r="E766" s="144" t="s">
        <v>1890</v>
      </c>
      <c r="F766" s="144" t="s">
        <v>5013</v>
      </c>
      <c r="G766" s="144" t="s">
        <v>5014</v>
      </c>
      <c r="H766" s="145" t="s">
        <v>5015</v>
      </c>
    </row>
    <row r="767" spans="1:8" ht="18" customHeight="1">
      <c r="A767" s="144">
        <v>765</v>
      </c>
      <c r="B767" s="144" t="s">
        <v>5016</v>
      </c>
      <c r="C767" s="144" t="s">
        <v>5017</v>
      </c>
      <c r="D767" s="144" t="s">
        <v>920</v>
      </c>
      <c r="E767" s="144" t="s">
        <v>1856</v>
      </c>
      <c r="F767" s="144" t="s">
        <v>5018</v>
      </c>
      <c r="G767" s="144" t="s">
        <v>5019</v>
      </c>
      <c r="H767" s="145" t="s">
        <v>5020</v>
      </c>
    </row>
    <row r="768" spans="1:8" ht="18" customHeight="1">
      <c r="A768" s="144">
        <v>766</v>
      </c>
      <c r="B768" s="144" t="s">
        <v>5021</v>
      </c>
      <c r="C768" s="144" t="s">
        <v>5022</v>
      </c>
      <c r="D768" s="144" t="s">
        <v>897</v>
      </c>
      <c r="E768" s="144" t="s">
        <v>1138</v>
      </c>
      <c r="F768" s="144" t="s">
        <v>5023</v>
      </c>
      <c r="G768" s="144" t="s">
        <v>5024</v>
      </c>
      <c r="H768" s="145" t="s">
        <v>5025</v>
      </c>
    </row>
    <row r="769" spans="1:8" ht="18" customHeight="1">
      <c r="A769" s="144">
        <v>767</v>
      </c>
      <c r="B769" s="144" t="s">
        <v>5026</v>
      </c>
      <c r="C769" s="144" t="s">
        <v>5027</v>
      </c>
      <c r="D769" s="144" t="s">
        <v>909</v>
      </c>
      <c r="E769" s="144" t="s">
        <v>3842</v>
      </c>
      <c r="F769" s="144" t="s">
        <v>5028</v>
      </c>
      <c r="G769" s="144" t="s">
        <v>5029</v>
      </c>
      <c r="H769" s="145" t="s">
        <v>5030</v>
      </c>
    </row>
    <row r="770" spans="1:8" ht="18" customHeight="1">
      <c r="A770" s="144">
        <v>768</v>
      </c>
      <c r="B770" s="144" t="s">
        <v>5031</v>
      </c>
      <c r="C770" s="144" t="s">
        <v>5032</v>
      </c>
      <c r="D770" s="144" t="s">
        <v>936</v>
      </c>
      <c r="E770" s="144" t="s">
        <v>2407</v>
      </c>
      <c r="F770" s="144" t="s">
        <v>5033</v>
      </c>
      <c r="G770" s="144" t="s">
        <v>5034</v>
      </c>
      <c r="H770" s="145" t="s">
        <v>5035</v>
      </c>
    </row>
    <row r="771" spans="1:8" ht="18" customHeight="1">
      <c r="A771" s="144">
        <v>769</v>
      </c>
      <c r="B771" s="144" t="s">
        <v>5036</v>
      </c>
      <c r="C771" s="144" t="s">
        <v>5037</v>
      </c>
      <c r="D771" s="144" t="s">
        <v>936</v>
      </c>
      <c r="E771" s="144" t="s">
        <v>5038</v>
      </c>
      <c r="F771" s="144" t="s">
        <v>5039</v>
      </c>
      <c r="G771" s="144" t="s">
        <v>5040</v>
      </c>
      <c r="H771" s="145" t="s">
        <v>5041</v>
      </c>
    </row>
    <row r="772" spans="1:8" ht="18" customHeight="1">
      <c r="A772" s="144">
        <v>770</v>
      </c>
      <c r="B772" s="144" t="s">
        <v>2600</v>
      </c>
      <c r="C772" s="144" t="s">
        <v>5042</v>
      </c>
      <c r="D772" s="144" t="s">
        <v>1089</v>
      </c>
      <c r="E772" s="144" t="s">
        <v>5043</v>
      </c>
      <c r="F772" s="144" t="s">
        <v>5044</v>
      </c>
      <c r="G772" s="144" t="s">
        <v>5045</v>
      </c>
      <c r="H772" s="145" t="s">
        <v>5046</v>
      </c>
    </row>
    <row r="773" spans="1:8" ht="18" customHeight="1">
      <c r="A773" s="144">
        <v>771</v>
      </c>
      <c r="B773" s="144" t="s">
        <v>5047</v>
      </c>
      <c r="C773" s="144" t="s">
        <v>5048</v>
      </c>
      <c r="D773" s="144" t="s">
        <v>1350</v>
      </c>
      <c r="E773" s="144" t="s">
        <v>2143</v>
      </c>
      <c r="F773" s="144" t="s">
        <v>5049</v>
      </c>
      <c r="G773" s="144" t="s">
        <v>5050</v>
      </c>
      <c r="H773" s="145" t="s">
        <v>5051</v>
      </c>
    </row>
    <row r="774" spans="1:8" ht="18" customHeight="1">
      <c r="A774" s="144">
        <v>772</v>
      </c>
      <c r="B774" s="144" t="s">
        <v>5052</v>
      </c>
      <c r="C774" s="144" t="s">
        <v>5053</v>
      </c>
      <c r="D774" s="144" t="s">
        <v>920</v>
      </c>
      <c r="E774" s="144" t="s">
        <v>958</v>
      </c>
      <c r="F774" s="144" t="s">
        <v>5054</v>
      </c>
      <c r="G774" s="144" t="s">
        <v>5055</v>
      </c>
      <c r="H774" s="145" t="s">
        <v>5056</v>
      </c>
    </row>
    <row r="775" spans="1:8" ht="18" customHeight="1">
      <c r="A775" s="144">
        <v>773</v>
      </c>
      <c r="B775" s="144" t="s">
        <v>5057</v>
      </c>
      <c r="C775" s="144" t="s">
        <v>5058</v>
      </c>
      <c r="D775" s="144" t="s">
        <v>897</v>
      </c>
      <c r="E775" s="144" t="s">
        <v>2419</v>
      </c>
      <c r="F775" s="144" t="s">
        <v>5059</v>
      </c>
      <c r="G775" s="144" t="s">
        <v>5060</v>
      </c>
      <c r="H775" s="145" t="s">
        <v>5061</v>
      </c>
    </row>
    <row r="776" spans="1:8" ht="18" customHeight="1">
      <c r="A776" s="144">
        <v>774</v>
      </c>
      <c r="B776" s="144" t="s">
        <v>5062</v>
      </c>
      <c r="C776" s="144" t="s">
        <v>5063</v>
      </c>
      <c r="D776" s="144" t="s">
        <v>936</v>
      </c>
      <c r="E776" s="144" t="s">
        <v>2283</v>
      </c>
      <c r="F776" s="144" t="s">
        <v>5064</v>
      </c>
      <c r="G776" s="144" t="s">
        <v>5065</v>
      </c>
      <c r="H776" s="145" t="s">
        <v>5066</v>
      </c>
    </row>
    <row r="777" spans="1:8" ht="18" customHeight="1">
      <c r="A777" s="144">
        <v>775</v>
      </c>
      <c r="B777" s="144" t="s">
        <v>5067</v>
      </c>
      <c r="C777" s="144" t="s">
        <v>5068</v>
      </c>
      <c r="D777" s="144" t="s">
        <v>395</v>
      </c>
      <c r="E777" s="144" t="s">
        <v>5069</v>
      </c>
      <c r="F777" s="144" t="s">
        <v>5070</v>
      </c>
      <c r="G777" s="144" t="s">
        <v>5071</v>
      </c>
      <c r="H777" s="145" t="s">
        <v>5072</v>
      </c>
    </row>
    <row r="778" spans="1:8" ht="18" customHeight="1">
      <c r="A778" s="144">
        <v>776</v>
      </c>
      <c r="B778" s="144" t="s">
        <v>5073</v>
      </c>
      <c r="C778" s="144" t="s">
        <v>5074</v>
      </c>
      <c r="D778" s="144" t="s">
        <v>936</v>
      </c>
      <c r="E778" s="144" t="s">
        <v>3876</v>
      </c>
      <c r="F778" s="144" t="s">
        <v>5075</v>
      </c>
      <c r="G778" s="144" t="s">
        <v>5076</v>
      </c>
      <c r="H778" s="145" t="s">
        <v>5077</v>
      </c>
    </row>
    <row r="779" spans="1:8" ht="18" customHeight="1">
      <c r="A779" s="144">
        <v>777</v>
      </c>
      <c r="B779" s="144" t="s">
        <v>5078</v>
      </c>
      <c r="C779" s="144" t="s">
        <v>5079</v>
      </c>
      <c r="D779" s="144" t="s">
        <v>305</v>
      </c>
      <c r="E779" s="144" t="s">
        <v>5080</v>
      </c>
      <c r="F779" s="144" t="s">
        <v>5081</v>
      </c>
      <c r="G779" s="144" t="s">
        <v>5082</v>
      </c>
      <c r="H779" s="145" t="s">
        <v>5083</v>
      </c>
    </row>
    <row r="780" spans="1:8" ht="18" customHeight="1">
      <c r="A780" s="144">
        <v>778</v>
      </c>
      <c r="B780" s="144" t="s">
        <v>5084</v>
      </c>
      <c r="C780" s="144" t="s">
        <v>5085</v>
      </c>
      <c r="D780" s="144" t="s">
        <v>897</v>
      </c>
      <c r="E780" s="144" t="s">
        <v>5086</v>
      </c>
      <c r="F780" s="144" t="s">
        <v>5087</v>
      </c>
      <c r="G780" s="144" t="s">
        <v>5088</v>
      </c>
      <c r="H780" s="145" t="s">
        <v>5089</v>
      </c>
    </row>
    <row r="781" spans="1:8" ht="18" customHeight="1">
      <c r="A781" s="144">
        <v>779</v>
      </c>
      <c r="B781" s="144" t="s">
        <v>5090</v>
      </c>
      <c r="C781" s="144" t="s">
        <v>5091</v>
      </c>
      <c r="D781" s="144" t="s">
        <v>1350</v>
      </c>
      <c r="E781" s="144" t="s">
        <v>5092</v>
      </c>
      <c r="F781" s="144" t="s">
        <v>5093</v>
      </c>
      <c r="G781" s="144" t="s">
        <v>5094</v>
      </c>
      <c r="H781" s="145" t="s">
        <v>5095</v>
      </c>
    </row>
    <row r="782" spans="1:8" ht="18" customHeight="1">
      <c r="A782" s="144">
        <v>780</v>
      </c>
      <c r="B782" s="144" t="s">
        <v>5096</v>
      </c>
      <c r="C782" s="144" t="s">
        <v>5097</v>
      </c>
      <c r="D782" s="144" t="s">
        <v>936</v>
      </c>
      <c r="E782" s="144" t="s">
        <v>5098</v>
      </c>
      <c r="F782" s="144" t="s">
        <v>5099</v>
      </c>
      <c r="G782" s="144" t="s">
        <v>5100</v>
      </c>
      <c r="H782" s="145" t="s">
        <v>5101</v>
      </c>
    </row>
    <row r="783" spans="1:8" ht="18" customHeight="1">
      <c r="A783" s="144">
        <v>781</v>
      </c>
      <c r="B783" s="144" t="s">
        <v>5102</v>
      </c>
      <c r="C783" s="144" t="s">
        <v>5103</v>
      </c>
      <c r="D783" s="144" t="s">
        <v>897</v>
      </c>
      <c r="E783" s="144" t="s">
        <v>1999</v>
      </c>
      <c r="F783" s="144" t="s">
        <v>5104</v>
      </c>
      <c r="G783" s="144" t="s">
        <v>5105</v>
      </c>
      <c r="H783" s="145" t="s">
        <v>5106</v>
      </c>
    </row>
    <row r="784" spans="1:8" ht="18" customHeight="1">
      <c r="A784" s="144">
        <v>782</v>
      </c>
      <c r="B784" s="144" t="s">
        <v>5107</v>
      </c>
      <c r="C784" s="144" t="s">
        <v>5108</v>
      </c>
      <c r="D784" s="144" t="s">
        <v>947</v>
      </c>
      <c r="E784" s="144" t="s">
        <v>1368</v>
      </c>
      <c r="F784" s="144" t="s">
        <v>5109</v>
      </c>
      <c r="G784" s="144" t="s">
        <v>5110</v>
      </c>
      <c r="H784" s="145" t="s">
        <v>5111</v>
      </c>
    </row>
    <row r="785" spans="1:8" ht="18" customHeight="1">
      <c r="A785" s="144">
        <v>783</v>
      </c>
      <c r="B785" s="144" t="s">
        <v>5112</v>
      </c>
      <c r="C785" s="144" t="s">
        <v>5113</v>
      </c>
      <c r="D785" s="144" t="s">
        <v>1089</v>
      </c>
      <c r="E785" s="144" t="s">
        <v>3674</v>
      </c>
      <c r="F785" s="144" t="s">
        <v>5114</v>
      </c>
      <c r="G785" s="144" t="s">
        <v>5115</v>
      </c>
      <c r="H785" s="145" t="s">
        <v>5116</v>
      </c>
    </row>
    <row r="786" spans="1:8" ht="18" customHeight="1">
      <c r="A786" s="144">
        <v>784</v>
      </c>
      <c r="B786" s="144" t="s">
        <v>5117</v>
      </c>
      <c r="C786" s="144" t="s">
        <v>5118</v>
      </c>
      <c r="D786" s="144" t="s">
        <v>973</v>
      </c>
      <c r="E786" s="144" t="s">
        <v>3020</v>
      </c>
      <c r="F786" s="144" t="s">
        <v>5119</v>
      </c>
      <c r="G786" s="144" t="s">
        <v>5120</v>
      </c>
      <c r="H786" s="145" t="s">
        <v>5121</v>
      </c>
    </row>
    <row r="787" spans="1:8" ht="18" customHeight="1">
      <c r="A787" s="144">
        <v>785</v>
      </c>
      <c r="B787" s="144" t="s">
        <v>5122</v>
      </c>
      <c r="C787" s="144" t="s">
        <v>5123</v>
      </c>
      <c r="D787" s="144" t="s">
        <v>897</v>
      </c>
      <c r="E787" s="144" t="s">
        <v>5124</v>
      </c>
      <c r="F787" s="144" t="s">
        <v>5125</v>
      </c>
      <c r="G787" s="144" t="s">
        <v>5126</v>
      </c>
      <c r="H787" s="145" t="s">
        <v>5127</v>
      </c>
    </row>
    <row r="788" spans="1:8" ht="18" customHeight="1">
      <c r="A788" s="144">
        <v>786</v>
      </c>
      <c r="B788" s="144" t="s">
        <v>5128</v>
      </c>
      <c r="C788" s="144" t="s">
        <v>5129</v>
      </c>
      <c r="D788" s="144" t="s">
        <v>936</v>
      </c>
      <c r="E788" s="144" t="s">
        <v>4111</v>
      </c>
      <c r="F788" s="144" t="s">
        <v>5130</v>
      </c>
      <c r="G788" s="144" t="s">
        <v>5131</v>
      </c>
      <c r="H788" s="145" t="s">
        <v>5132</v>
      </c>
    </row>
    <row r="789" spans="1:8" ht="18" customHeight="1">
      <c r="A789" s="144">
        <v>787</v>
      </c>
      <c r="B789" s="144" t="s">
        <v>5133</v>
      </c>
      <c r="C789" s="144" t="s">
        <v>5134</v>
      </c>
      <c r="D789" s="144" t="s">
        <v>936</v>
      </c>
      <c r="E789" s="144" t="s">
        <v>1971</v>
      </c>
      <c r="F789" s="144" t="s">
        <v>5135</v>
      </c>
      <c r="G789" s="144" t="s">
        <v>5136</v>
      </c>
      <c r="H789" s="145" t="s">
        <v>5137</v>
      </c>
    </row>
    <row r="790" spans="1:8" ht="18" customHeight="1">
      <c r="A790" s="144">
        <v>788</v>
      </c>
      <c r="B790" s="144" t="s">
        <v>5138</v>
      </c>
      <c r="C790" s="144" t="s">
        <v>5139</v>
      </c>
      <c r="D790" s="144" t="s">
        <v>947</v>
      </c>
      <c r="E790" s="144" t="s">
        <v>2542</v>
      </c>
      <c r="F790" s="144" t="s">
        <v>5140</v>
      </c>
      <c r="G790" s="144" t="s">
        <v>5141</v>
      </c>
      <c r="H790" s="145" t="s">
        <v>5142</v>
      </c>
    </row>
    <row r="791" spans="1:8" ht="18" customHeight="1">
      <c r="A791" s="144">
        <v>789</v>
      </c>
      <c r="B791" s="144" t="s">
        <v>5143</v>
      </c>
      <c r="C791" s="144" t="s">
        <v>5144</v>
      </c>
      <c r="D791" s="144" t="s">
        <v>936</v>
      </c>
      <c r="E791" s="144" t="s">
        <v>2339</v>
      </c>
      <c r="F791" s="144" t="s">
        <v>5145</v>
      </c>
      <c r="G791" s="144" t="s">
        <v>5146</v>
      </c>
      <c r="H791" s="145" t="s">
        <v>5147</v>
      </c>
    </row>
    <row r="792" spans="1:8" ht="18" customHeight="1">
      <c r="A792" s="144">
        <v>790</v>
      </c>
      <c r="B792" s="144" t="s">
        <v>5148</v>
      </c>
      <c r="C792" s="144" t="s">
        <v>5149</v>
      </c>
      <c r="D792" s="144" t="s">
        <v>947</v>
      </c>
      <c r="E792" s="144" t="s">
        <v>5150</v>
      </c>
      <c r="F792" s="144" t="s">
        <v>5151</v>
      </c>
      <c r="G792" s="144" t="s">
        <v>5152</v>
      </c>
      <c r="H792" s="145" t="s">
        <v>5153</v>
      </c>
    </row>
    <row r="793" spans="1:8" ht="18" customHeight="1">
      <c r="A793" s="144">
        <v>791</v>
      </c>
      <c r="B793" s="144" t="s">
        <v>2054</v>
      </c>
      <c r="C793" s="144" t="s">
        <v>5154</v>
      </c>
      <c r="D793" s="144" t="s">
        <v>1089</v>
      </c>
      <c r="E793" s="144" t="s">
        <v>5155</v>
      </c>
      <c r="F793" s="144" t="s">
        <v>5156</v>
      </c>
      <c r="G793" s="144" t="s">
        <v>5157</v>
      </c>
      <c r="H793" s="145" t="s">
        <v>5158</v>
      </c>
    </row>
    <row r="794" spans="1:8" ht="18" customHeight="1">
      <c r="A794" s="144">
        <v>792</v>
      </c>
      <c r="B794" s="144" t="s">
        <v>5159</v>
      </c>
      <c r="C794" s="144" t="s">
        <v>5160</v>
      </c>
      <c r="D794" s="144" t="s">
        <v>277</v>
      </c>
      <c r="E794" s="144" t="s">
        <v>1590</v>
      </c>
      <c r="F794" s="144" t="s">
        <v>5161</v>
      </c>
      <c r="G794" s="144" t="s">
        <v>5162</v>
      </c>
      <c r="H794" s="145" t="s">
        <v>5163</v>
      </c>
    </row>
    <row r="795" spans="1:8" ht="18" customHeight="1">
      <c r="A795" s="144">
        <v>793</v>
      </c>
      <c r="B795" s="144" t="s">
        <v>5164</v>
      </c>
      <c r="C795" s="144" t="s">
        <v>5165</v>
      </c>
      <c r="D795" s="144" t="s">
        <v>1045</v>
      </c>
      <c r="E795" s="144" t="s">
        <v>1201</v>
      </c>
      <c r="F795" s="144" t="s">
        <v>5166</v>
      </c>
      <c r="G795" s="144" t="s">
        <v>5167</v>
      </c>
      <c r="H795" s="145" t="s">
        <v>5168</v>
      </c>
    </row>
    <row r="796" spans="1:8" ht="18" customHeight="1">
      <c r="A796" s="144">
        <v>794</v>
      </c>
      <c r="B796" s="144" t="s">
        <v>5169</v>
      </c>
      <c r="C796" s="144" t="s">
        <v>5170</v>
      </c>
      <c r="D796" s="144" t="s">
        <v>909</v>
      </c>
      <c r="E796" s="144" t="s">
        <v>1862</v>
      </c>
      <c r="F796" s="144" t="s">
        <v>5171</v>
      </c>
      <c r="G796" s="144" t="s">
        <v>5172</v>
      </c>
      <c r="H796" s="145" t="s">
        <v>5173</v>
      </c>
    </row>
    <row r="797" spans="1:8" ht="18" customHeight="1">
      <c r="A797" s="144">
        <v>795</v>
      </c>
      <c r="B797" s="144" t="s">
        <v>5174</v>
      </c>
      <c r="C797" s="144" t="s">
        <v>5175</v>
      </c>
      <c r="D797" s="144" t="s">
        <v>305</v>
      </c>
      <c r="E797" s="144" t="s">
        <v>5176</v>
      </c>
      <c r="F797" s="144" t="s">
        <v>5177</v>
      </c>
      <c r="G797" s="144" t="s">
        <v>5178</v>
      </c>
      <c r="H797" s="145" t="s">
        <v>5179</v>
      </c>
    </row>
    <row r="798" spans="1:8" ht="18" customHeight="1">
      <c r="A798" s="144">
        <v>796</v>
      </c>
      <c r="B798" s="144" t="s">
        <v>5180</v>
      </c>
      <c r="C798" s="144" t="s">
        <v>5181</v>
      </c>
      <c r="D798" s="144" t="s">
        <v>1064</v>
      </c>
      <c r="E798" s="144" t="s">
        <v>3332</v>
      </c>
      <c r="F798" s="144" t="s">
        <v>5182</v>
      </c>
      <c r="G798" s="144" t="s">
        <v>5183</v>
      </c>
      <c r="H798" s="145" t="s">
        <v>5184</v>
      </c>
    </row>
    <row r="799" spans="1:8" ht="18" customHeight="1">
      <c r="A799" s="144">
        <v>797</v>
      </c>
      <c r="B799" s="144" t="s">
        <v>5185</v>
      </c>
      <c r="C799" s="144" t="s">
        <v>5186</v>
      </c>
      <c r="D799" s="144" t="s">
        <v>909</v>
      </c>
      <c r="E799" s="144" t="s">
        <v>3692</v>
      </c>
      <c r="F799" s="144" t="s">
        <v>5187</v>
      </c>
      <c r="G799" s="144" t="s">
        <v>5188</v>
      </c>
      <c r="H799" s="145" t="s">
        <v>5189</v>
      </c>
    </row>
    <row r="800" spans="1:8" ht="18" customHeight="1">
      <c r="A800" s="144">
        <v>798</v>
      </c>
      <c r="B800" s="144" t="s">
        <v>5190</v>
      </c>
      <c r="C800" s="144" t="s">
        <v>5191</v>
      </c>
      <c r="D800" s="144" t="s">
        <v>909</v>
      </c>
      <c r="E800" s="144" t="s">
        <v>2708</v>
      </c>
      <c r="F800" s="144" t="s">
        <v>5192</v>
      </c>
      <c r="G800" s="144" t="s">
        <v>5193</v>
      </c>
      <c r="H800" s="145" t="s">
        <v>5194</v>
      </c>
    </row>
    <row r="801" spans="1:8" ht="18" customHeight="1">
      <c r="A801" s="144">
        <v>799</v>
      </c>
      <c r="B801" s="144" t="s">
        <v>5195</v>
      </c>
      <c r="C801" s="144" t="s">
        <v>5196</v>
      </c>
      <c r="D801" s="144" t="s">
        <v>920</v>
      </c>
      <c r="E801" s="144" t="s">
        <v>942</v>
      </c>
      <c r="F801" s="144" t="s">
        <v>5197</v>
      </c>
      <c r="G801" s="144" t="s">
        <v>5198</v>
      </c>
      <c r="H801" s="145" t="s">
        <v>5199</v>
      </c>
    </row>
    <row r="802" spans="1:8" ht="18" customHeight="1">
      <c r="A802" s="144">
        <v>800</v>
      </c>
      <c r="B802" s="144" t="s">
        <v>3440</v>
      </c>
      <c r="C802" s="144" t="s">
        <v>5200</v>
      </c>
      <c r="D802" s="144" t="s">
        <v>1089</v>
      </c>
      <c r="E802" s="144" t="s">
        <v>5201</v>
      </c>
      <c r="F802" s="144" t="s">
        <v>5202</v>
      </c>
      <c r="G802" s="144" t="s">
        <v>5203</v>
      </c>
      <c r="H802" s="145" t="s">
        <v>5204</v>
      </c>
    </row>
    <row r="803" spans="1:8" ht="18" customHeight="1">
      <c r="A803" s="144">
        <v>801</v>
      </c>
      <c r="B803" s="144" t="s">
        <v>5205</v>
      </c>
      <c r="C803" s="144" t="s">
        <v>5206</v>
      </c>
      <c r="D803" s="144" t="s">
        <v>909</v>
      </c>
      <c r="E803" s="144" t="s">
        <v>3692</v>
      </c>
      <c r="F803" s="144" t="s">
        <v>5207</v>
      </c>
      <c r="G803" s="144" t="s">
        <v>5208</v>
      </c>
      <c r="H803" s="145" t="s">
        <v>5209</v>
      </c>
    </row>
    <row r="804" spans="1:8" ht="18" customHeight="1">
      <c r="A804" s="144">
        <v>802</v>
      </c>
      <c r="B804" s="144" t="s">
        <v>5210</v>
      </c>
      <c r="C804" s="144" t="s">
        <v>5211</v>
      </c>
      <c r="D804" s="144" t="s">
        <v>936</v>
      </c>
      <c r="E804" s="144" t="s">
        <v>5212</v>
      </c>
      <c r="F804" s="144" t="s">
        <v>5213</v>
      </c>
      <c r="G804" s="144" t="s">
        <v>5214</v>
      </c>
      <c r="H804" s="145" t="s">
        <v>5215</v>
      </c>
    </row>
    <row r="805" spans="1:8" ht="18" customHeight="1">
      <c r="A805" s="144">
        <v>803</v>
      </c>
      <c r="B805" s="144" t="s">
        <v>5216</v>
      </c>
      <c r="C805" s="144" t="s">
        <v>5217</v>
      </c>
      <c r="D805" s="144" t="s">
        <v>936</v>
      </c>
      <c r="E805" s="144" t="s">
        <v>5218</v>
      </c>
      <c r="F805" s="144" t="s">
        <v>5219</v>
      </c>
      <c r="G805" s="144" t="s">
        <v>5220</v>
      </c>
      <c r="H805" s="145" t="s">
        <v>5221</v>
      </c>
    </row>
    <row r="806" spans="1:8" ht="18" customHeight="1">
      <c r="A806" s="144">
        <v>804</v>
      </c>
      <c r="B806" s="144" t="s">
        <v>5222</v>
      </c>
      <c r="C806" s="144" t="s">
        <v>5223</v>
      </c>
      <c r="D806" s="144" t="s">
        <v>909</v>
      </c>
      <c r="E806" s="144" t="s">
        <v>1201</v>
      </c>
      <c r="F806" s="144" t="s">
        <v>5224</v>
      </c>
      <c r="G806" s="144" t="s">
        <v>5225</v>
      </c>
      <c r="H806" s="145" t="s">
        <v>5226</v>
      </c>
    </row>
    <row r="807" spans="1:8" ht="18" customHeight="1">
      <c r="A807" s="144">
        <v>805</v>
      </c>
      <c r="B807" s="144" t="s">
        <v>5227</v>
      </c>
      <c r="C807" s="144" t="s">
        <v>5228</v>
      </c>
      <c r="D807" s="144" t="s">
        <v>1089</v>
      </c>
      <c r="E807" s="144" t="s">
        <v>5229</v>
      </c>
      <c r="F807" s="144" t="s">
        <v>5230</v>
      </c>
      <c r="G807" s="144" t="s">
        <v>5231</v>
      </c>
      <c r="H807" s="145" t="s">
        <v>5232</v>
      </c>
    </row>
    <row r="808" spans="1:8" ht="18" customHeight="1">
      <c r="A808" s="144">
        <v>806</v>
      </c>
      <c r="B808" s="144" t="s">
        <v>5233</v>
      </c>
      <c r="C808" s="144" t="s">
        <v>5234</v>
      </c>
      <c r="D808" s="144" t="s">
        <v>1089</v>
      </c>
      <c r="E808" s="144" t="s">
        <v>5235</v>
      </c>
      <c r="F808" s="144" t="s">
        <v>5236</v>
      </c>
      <c r="G808" s="144" t="s">
        <v>5237</v>
      </c>
      <c r="H808" s="145" t="s">
        <v>5238</v>
      </c>
    </row>
    <row r="809" spans="1:8" ht="18" customHeight="1">
      <c r="A809" s="144">
        <v>807</v>
      </c>
      <c r="B809" s="144" t="s">
        <v>5239</v>
      </c>
      <c r="C809" s="144" t="s">
        <v>5240</v>
      </c>
      <c r="D809" s="144" t="s">
        <v>1089</v>
      </c>
      <c r="E809" s="144" t="s">
        <v>4752</v>
      </c>
      <c r="F809" s="144" t="s">
        <v>5241</v>
      </c>
      <c r="G809" s="144" t="s">
        <v>5242</v>
      </c>
      <c r="H809" s="145" t="s">
        <v>5243</v>
      </c>
    </row>
    <row r="810" spans="1:8" ht="18" customHeight="1">
      <c r="A810" s="144">
        <v>808</v>
      </c>
      <c r="B810" s="144" t="s">
        <v>5244</v>
      </c>
      <c r="C810" s="144" t="s">
        <v>5245</v>
      </c>
      <c r="D810" s="144" t="s">
        <v>897</v>
      </c>
      <c r="E810" s="144" t="s">
        <v>5246</v>
      </c>
      <c r="F810" s="144" t="s">
        <v>5247</v>
      </c>
      <c r="G810" s="144" t="s">
        <v>5248</v>
      </c>
      <c r="H810" s="145" t="s">
        <v>5249</v>
      </c>
    </row>
    <row r="811" spans="1:8" ht="18" customHeight="1">
      <c r="A811" s="144">
        <v>809</v>
      </c>
      <c r="B811" s="144" t="s">
        <v>5250</v>
      </c>
      <c r="C811" s="144" t="s">
        <v>5251</v>
      </c>
      <c r="D811" s="144" t="s">
        <v>390</v>
      </c>
      <c r="E811" s="144" t="s">
        <v>4701</v>
      </c>
      <c r="F811" s="144" t="s">
        <v>5252</v>
      </c>
      <c r="G811" s="144" t="s">
        <v>5253</v>
      </c>
      <c r="H811" s="145" t="s">
        <v>5254</v>
      </c>
    </row>
    <row r="812" spans="1:8" ht="18" customHeight="1">
      <c r="A812" s="144">
        <v>810</v>
      </c>
      <c r="B812" s="144" t="s">
        <v>5255</v>
      </c>
      <c r="C812" s="144" t="s">
        <v>5256</v>
      </c>
      <c r="D812" s="144" t="s">
        <v>1045</v>
      </c>
      <c r="E812" s="144" t="s">
        <v>2419</v>
      </c>
      <c r="F812" s="144" t="s">
        <v>5257</v>
      </c>
      <c r="G812" s="144" t="s">
        <v>5258</v>
      </c>
      <c r="H812" s="145" t="s">
        <v>5259</v>
      </c>
    </row>
    <row r="813" spans="1:8" ht="18" customHeight="1">
      <c r="A813" s="144">
        <v>811</v>
      </c>
      <c r="B813" s="144" t="s">
        <v>5260</v>
      </c>
      <c r="C813" s="144" t="s">
        <v>5261</v>
      </c>
      <c r="D813" s="144" t="s">
        <v>920</v>
      </c>
      <c r="E813" s="144" t="s">
        <v>2761</v>
      </c>
      <c r="F813" s="144" t="s">
        <v>5262</v>
      </c>
      <c r="G813" s="144" t="s">
        <v>5263</v>
      </c>
      <c r="H813" s="145" t="s">
        <v>5264</v>
      </c>
    </row>
    <row r="814" spans="1:8" ht="18" customHeight="1">
      <c r="A814" s="144">
        <v>812</v>
      </c>
      <c r="B814" s="144" t="s">
        <v>5265</v>
      </c>
      <c r="C814" s="144" t="s">
        <v>5266</v>
      </c>
      <c r="D814" s="144" t="s">
        <v>936</v>
      </c>
      <c r="E814" s="144" t="s">
        <v>5267</v>
      </c>
      <c r="F814" s="144" t="s">
        <v>5268</v>
      </c>
      <c r="G814" s="144" t="s">
        <v>5269</v>
      </c>
      <c r="H814" s="145" t="s">
        <v>5270</v>
      </c>
    </row>
    <row r="815" spans="1:8" ht="18" customHeight="1">
      <c r="A815" s="144">
        <v>813</v>
      </c>
      <c r="B815" s="144" t="s">
        <v>5271</v>
      </c>
      <c r="C815" s="144" t="s">
        <v>5272</v>
      </c>
      <c r="D815" s="144" t="s">
        <v>1350</v>
      </c>
      <c r="E815" s="144" t="s">
        <v>5273</v>
      </c>
      <c r="F815" s="144" t="s">
        <v>5274</v>
      </c>
      <c r="G815" s="144" t="s">
        <v>5275</v>
      </c>
      <c r="H815" s="145" t="s">
        <v>5276</v>
      </c>
    </row>
    <row r="816" spans="1:8" ht="18" customHeight="1">
      <c r="A816" s="144">
        <v>814</v>
      </c>
      <c r="B816" s="144" t="s">
        <v>5277</v>
      </c>
      <c r="C816" s="144" t="s">
        <v>5278</v>
      </c>
      <c r="D816" s="144" t="s">
        <v>936</v>
      </c>
      <c r="E816" s="144" t="s">
        <v>2391</v>
      </c>
      <c r="F816" s="144" t="s">
        <v>5279</v>
      </c>
      <c r="G816" s="144" t="s">
        <v>5280</v>
      </c>
      <c r="H816" s="145" t="s">
        <v>5281</v>
      </c>
    </row>
    <row r="817" spans="1:8" ht="18" customHeight="1">
      <c r="A817" s="144">
        <v>815</v>
      </c>
      <c r="B817" s="144" t="s">
        <v>5282</v>
      </c>
      <c r="C817" s="144" t="s">
        <v>5283</v>
      </c>
      <c r="D817" s="144" t="s">
        <v>936</v>
      </c>
      <c r="E817" s="144" t="s">
        <v>5284</v>
      </c>
      <c r="F817" s="144" t="s">
        <v>5285</v>
      </c>
      <c r="G817" s="144" t="s">
        <v>5286</v>
      </c>
      <c r="H817" s="145" t="s">
        <v>5287</v>
      </c>
    </row>
    <row r="818" spans="1:8" ht="18" customHeight="1">
      <c r="A818" s="144">
        <v>816</v>
      </c>
      <c r="B818" s="144" t="s">
        <v>5288</v>
      </c>
      <c r="C818" s="144" t="s">
        <v>5289</v>
      </c>
      <c r="D818" s="144" t="s">
        <v>973</v>
      </c>
      <c r="E818" s="144" t="s">
        <v>3882</v>
      </c>
      <c r="F818" s="144" t="s">
        <v>5290</v>
      </c>
      <c r="G818" s="144" t="s">
        <v>5291</v>
      </c>
      <c r="H818" s="145" t="s">
        <v>5292</v>
      </c>
    </row>
    <row r="819" spans="1:8" ht="18" customHeight="1">
      <c r="A819" s="144">
        <v>817</v>
      </c>
      <c r="B819" s="144" t="s">
        <v>5293</v>
      </c>
      <c r="C819" s="144" t="s">
        <v>5294</v>
      </c>
      <c r="D819" s="144" t="s">
        <v>305</v>
      </c>
      <c r="E819" s="144" t="s">
        <v>3573</v>
      </c>
      <c r="F819" s="144" t="s">
        <v>5295</v>
      </c>
      <c r="G819" s="144" t="s">
        <v>5296</v>
      </c>
      <c r="H819" s="145" t="s">
        <v>5297</v>
      </c>
    </row>
    <row r="820" spans="1:8" ht="18" customHeight="1">
      <c r="A820" s="144">
        <v>818</v>
      </c>
      <c r="B820" s="144" t="s">
        <v>5298</v>
      </c>
      <c r="C820" s="144" t="s">
        <v>5299</v>
      </c>
      <c r="D820" s="144" t="s">
        <v>2430</v>
      </c>
      <c r="E820" s="144" t="s">
        <v>1566</v>
      </c>
      <c r="F820" s="144" t="s">
        <v>5300</v>
      </c>
      <c r="G820" s="144" t="s">
        <v>5301</v>
      </c>
      <c r="H820" s="145" t="s">
        <v>5302</v>
      </c>
    </row>
    <row r="821" spans="1:8" ht="18" customHeight="1">
      <c r="A821" s="144">
        <v>819</v>
      </c>
      <c r="B821" s="144" t="s">
        <v>5303</v>
      </c>
      <c r="C821" s="144" t="s">
        <v>5304</v>
      </c>
      <c r="D821" s="144" t="s">
        <v>1089</v>
      </c>
      <c r="E821" s="144" t="s">
        <v>5305</v>
      </c>
      <c r="F821" s="144" t="s">
        <v>5306</v>
      </c>
      <c r="G821" s="144" t="s">
        <v>5307</v>
      </c>
      <c r="H821" s="145" t="s">
        <v>5308</v>
      </c>
    </row>
    <row r="822" spans="1:8" ht="18" customHeight="1">
      <c r="A822" s="144">
        <v>820</v>
      </c>
      <c r="B822" s="144" t="s">
        <v>5309</v>
      </c>
      <c r="C822" s="144" t="s">
        <v>5310</v>
      </c>
      <c r="D822" s="144" t="s">
        <v>936</v>
      </c>
      <c r="E822" s="144" t="s">
        <v>2626</v>
      </c>
      <c r="F822" s="144" t="s">
        <v>5311</v>
      </c>
      <c r="G822" s="144" t="s">
        <v>5312</v>
      </c>
      <c r="H822" s="145" t="s">
        <v>5313</v>
      </c>
    </row>
    <row r="823" spans="1:8" ht="18" customHeight="1">
      <c r="A823" s="144">
        <v>821</v>
      </c>
      <c r="B823" s="144" t="s">
        <v>5314</v>
      </c>
      <c r="C823" s="144" t="s">
        <v>5315</v>
      </c>
      <c r="D823" s="144" t="s">
        <v>1045</v>
      </c>
      <c r="E823" s="144" t="s">
        <v>5316</v>
      </c>
      <c r="F823" s="144" t="s">
        <v>5317</v>
      </c>
      <c r="G823" s="144" t="s">
        <v>5318</v>
      </c>
      <c r="H823" s="145" t="s">
        <v>5319</v>
      </c>
    </row>
    <row r="824" spans="1:8" ht="18" customHeight="1">
      <c r="A824" s="144">
        <v>822</v>
      </c>
      <c r="B824" s="144" t="s">
        <v>5320</v>
      </c>
      <c r="C824" s="144" t="s">
        <v>5321</v>
      </c>
      <c r="D824" s="144" t="s">
        <v>1045</v>
      </c>
      <c r="E824" s="144" t="s">
        <v>2277</v>
      </c>
      <c r="F824" s="144" t="s">
        <v>5322</v>
      </c>
      <c r="G824" s="144" t="s">
        <v>5323</v>
      </c>
      <c r="H824" s="145" t="s">
        <v>5324</v>
      </c>
    </row>
    <row r="825" spans="1:8" ht="18" customHeight="1">
      <c r="A825" s="144">
        <v>823</v>
      </c>
      <c r="B825" s="144" t="s">
        <v>5325</v>
      </c>
      <c r="C825" s="144" t="s">
        <v>5326</v>
      </c>
      <c r="D825" s="144" t="s">
        <v>909</v>
      </c>
      <c r="E825" s="144" t="s">
        <v>5327</v>
      </c>
      <c r="F825" s="144" t="s">
        <v>5328</v>
      </c>
      <c r="G825" s="144" t="s">
        <v>5329</v>
      </c>
      <c r="H825" s="145" t="s">
        <v>5330</v>
      </c>
    </row>
    <row r="826" spans="1:8" ht="18" customHeight="1">
      <c r="A826" s="144">
        <v>824</v>
      </c>
      <c r="B826" s="144" t="s">
        <v>5331</v>
      </c>
      <c r="C826" s="144" t="s">
        <v>5332</v>
      </c>
      <c r="D826" s="144" t="s">
        <v>909</v>
      </c>
      <c r="E826" s="144" t="s">
        <v>5333</v>
      </c>
      <c r="F826" s="144" t="s">
        <v>5334</v>
      </c>
      <c r="G826" s="144" t="s">
        <v>5335</v>
      </c>
      <c r="H826" s="145" t="s">
        <v>5336</v>
      </c>
    </row>
    <row r="827" spans="1:8" ht="18" customHeight="1">
      <c r="A827" s="144">
        <v>825</v>
      </c>
      <c r="B827" s="144" t="s">
        <v>5337</v>
      </c>
      <c r="C827" s="144" t="s">
        <v>5338</v>
      </c>
      <c r="D827" s="144" t="s">
        <v>305</v>
      </c>
      <c r="E827" s="144" t="s">
        <v>1786</v>
      </c>
      <c r="F827" s="144" t="s">
        <v>5339</v>
      </c>
      <c r="G827" s="144" t="s">
        <v>5340</v>
      </c>
      <c r="H827" s="145" t="s">
        <v>5341</v>
      </c>
    </row>
    <row r="828" spans="1:8" ht="18" customHeight="1">
      <c r="A828" s="144">
        <v>826</v>
      </c>
      <c r="B828" s="144" t="s">
        <v>5342</v>
      </c>
      <c r="C828" s="144" t="s">
        <v>5343</v>
      </c>
      <c r="D828" s="144" t="s">
        <v>947</v>
      </c>
      <c r="E828" s="144" t="s">
        <v>1108</v>
      </c>
      <c r="F828" s="144" t="s">
        <v>5344</v>
      </c>
      <c r="G828" s="144" t="s">
        <v>5345</v>
      </c>
      <c r="H828" s="145" t="s">
        <v>5346</v>
      </c>
    </row>
    <row r="829" spans="1:8" ht="18" customHeight="1">
      <c r="A829" s="144">
        <v>827</v>
      </c>
      <c r="B829" s="144" t="s">
        <v>5347</v>
      </c>
      <c r="C829" s="144" t="s">
        <v>5348</v>
      </c>
      <c r="D829" s="144" t="s">
        <v>973</v>
      </c>
      <c r="E829" s="144" t="s">
        <v>2249</v>
      </c>
      <c r="F829" s="144" t="s">
        <v>5349</v>
      </c>
      <c r="G829" s="144" t="s">
        <v>5350</v>
      </c>
      <c r="H829" s="145" t="s">
        <v>5351</v>
      </c>
    </row>
    <row r="830" spans="1:8" ht="18" customHeight="1">
      <c r="A830" s="144">
        <v>828</v>
      </c>
      <c r="B830" s="144" t="s">
        <v>5352</v>
      </c>
      <c r="C830" s="144" t="s">
        <v>5353</v>
      </c>
      <c r="D830" s="144" t="s">
        <v>973</v>
      </c>
      <c r="E830" s="144" t="s">
        <v>5354</v>
      </c>
      <c r="F830" s="144" t="s">
        <v>5355</v>
      </c>
      <c r="G830" s="144" t="s">
        <v>5356</v>
      </c>
      <c r="H830" s="145" t="s">
        <v>5357</v>
      </c>
    </row>
    <row r="831" spans="1:8" ht="18" customHeight="1">
      <c r="A831" s="144">
        <v>829</v>
      </c>
      <c r="B831" s="144" t="s">
        <v>5358</v>
      </c>
      <c r="C831" s="144" t="s">
        <v>5359</v>
      </c>
      <c r="D831" s="144" t="s">
        <v>897</v>
      </c>
      <c r="E831" s="144" t="s">
        <v>1999</v>
      </c>
      <c r="F831" s="144" t="s">
        <v>5360</v>
      </c>
      <c r="G831" s="144" t="s">
        <v>5361</v>
      </c>
      <c r="H831" s="145" t="s">
        <v>5362</v>
      </c>
    </row>
    <row r="832" spans="1:8" ht="18" customHeight="1">
      <c r="A832" s="144">
        <v>830</v>
      </c>
      <c r="B832" s="144" t="s">
        <v>5363</v>
      </c>
      <c r="C832" s="144" t="s">
        <v>5364</v>
      </c>
      <c r="D832" s="144" t="s">
        <v>1089</v>
      </c>
      <c r="E832" s="144" t="s">
        <v>5365</v>
      </c>
      <c r="F832" s="144" t="s">
        <v>5366</v>
      </c>
      <c r="G832" s="144" t="s">
        <v>5367</v>
      </c>
      <c r="H832" s="145" t="s">
        <v>5368</v>
      </c>
    </row>
    <row r="833" spans="1:8" ht="18" customHeight="1">
      <c r="A833" s="144">
        <v>831</v>
      </c>
      <c r="B833" s="144" t="s">
        <v>5369</v>
      </c>
      <c r="C833" s="144" t="s">
        <v>5370</v>
      </c>
      <c r="D833" s="144" t="s">
        <v>909</v>
      </c>
      <c r="E833" s="144" t="s">
        <v>2751</v>
      </c>
      <c r="F833" s="144" t="s">
        <v>5371</v>
      </c>
      <c r="G833" s="144" t="s">
        <v>5372</v>
      </c>
      <c r="H833" s="145" t="s">
        <v>5373</v>
      </c>
    </row>
    <row r="834" spans="1:8" ht="18" customHeight="1">
      <c r="A834" s="144">
        <v>832</v>
      </c>
      <c r="B834" s="144" t="s">
        <v>5374</v>
      </c>
      <c r="C834" s="144" t="s">
        <v>5375</v>
      </c>
      <c r="D834" s="144" t="s">
        <v>1652</v>
      </c>
      <c r="E834" s="144" t="s">
        <v>2542</v>
      </c>
      <c r="F834" s="144" t="s">
        <v>5376</v>
      </c>
      <c r="G834" s="144" t="s">
        <v>5377</v>
      </c>
      <c r="H834" s="145" t="s">
        <v>5378</v>
      </c>
    </row>
    <row r="835" spans="1:8" ht="18" customHeight="1">
      <c r="A835" s="144">
        <v>833</v>
      </c>
      <c r="B835" s="144" t="s">
        <v>5379</v>
      </c>
      <c r="C835" s="144" t="s">
        <v>5380</v>
      </c>
      <c r="D835" s="144" t="s">
        <v>973</v>
      </c>
      <c r="E835" s="144" t="s">
        <v>5218</v>
      </c>
      <c r="F835" s="144" t="s">
        <v>5381</v>
      </c>
      <c r="G835" s="144" t="s">
        <v>5382</v>
      </c>
      <c r="H835" s="145" t="s">
        <v>5383</v>
      </c>
    </row>
    <row r="836" spans="1:8" ht="18" customHeight="1">
      <c r="A836" s="144">
        <v>834</v>
      </c>
      <c r="B836" s="144" t="s">
        <v>5384</v>
      </c>
      <c r="C836" s="144" t="s">
        <v>5385</v>
      </c>
      <c r="D836" s="144" t="s">
        <v>2113</v>
      </c>
      <c r="E836" s="144" t="s">
        <v>5386</v>
      </c>
      <c r="F836" s="144" t="s">
        <v>5387</v>
      </c>
      <c r="G836" s="144" t="s">
        <v>5388</v>
      </c>
      <c r="H836" s="145" t="s">
        <v>5389</v>
      </c>
    </row>
    <row r="837" spans="1:8" ht="18" customHeight="1">
      <c r="A837" s="144">
        <v>835</v>
      </c>
      <c r="B837" s="144" t="s">
        <v>5390</v>
      </c>
      <c r="C837" s="144" t="s">
        <v>5391</v>
      </c>
      <c r="D837" s="144" t="s">
        <v>390</v>
      </c>
      <c r="E837" s="144" t="s">
        <v>2981</v>
      </c>
      <c r="F837" s="144" t="s">
        <v>5392</v>
      </c>
      <c r="G837" s="144" t="s">
        <v>5393</v>
      </c>
      <c r="H837" s="145" t="s">
        <v>5394</v>
      </c>
    </row>
    <row r="838" spans="1:8" ht="18" customHeight="1">
      <c r="A838" s="144">
        <v>836</v>
      </c>
      <c r="B838" s="144" t="s">
        <v>2264</v>
      </c>
      <c r="C838" s="144" t="s">
        <v>5395</v>
      </c>
      <c r="D838" s="144" t="s">
        <v>277</v>
      </c>
      <c r="E838" s="144" t="s">
        <v>5396</v>
      </c>
      <c r="F838" s="144" t="s">
        <v>5397</v>
      </c>
      <c r="G838" s="144" t="s">
        <v>5398</v>
      </c>
      <c r="H838" s="145" t="s">
        <v>5399</v>
      </c>
    </row>
    <row r="839" spans="1:8" ht="18" customHeight="1">
      <c r="A839" s="144">
        <v>837</v>
      </c>
      <c r="B839" s="144" t="s">
        <v>3142</v>
      </c>
      <c r="C839" s="144" t="s">
        <v>5400</v>
      </c>
      <c r="D839" s="144" t="s">
        <v>973</v>
      </c>
      <c r="E839" s="144" t="s">
        <v>2521</v>
      </c>
      <c r="F839" s="144" t="s">
        <v>5401</v>
      </c>
      <c r="G839" s="144" t="s">
        <v>5402</v>
      </c>
      <c r="H839" s="145" t="s">
        <v>5403</v>
      </c>
    </row>
    <row r="840" spans="1:8" ht="18" customHeight="1">
      <c r="A840" s="144">
        <v>838</v>
      </c>
      <c r="B840" s="144" t="s">
        <v>5404</v>
      </c>
      <c r="C840" s="144" t="s">
        <v>5405</v>
      </c>
      <c r="D840" s="144" t="s">
        <v>1045</v>
      </c>
      <c r="E840" s="144" t="s">
        <v>3842</v>
      </c>
      <c r="F840" s="144" t="s">
        <v>5406</v>
      </c>
      <c r="G840" s="144" t="s">
        <v>5407</v>
      </c>
      <c r="H840" s="145" t="s">
        <v>5408</v>
      </c>
    </row>
    <row r="841" spans="1:8" ht="18" customHeight="1">
      <c r="A841" s="144">
        <v>839</v>
      </c>
      <c r="B841" s="144" t="s">
        <v>5409</v>
      </c>
      <c r="C841" s="144" t="s">
        <v>5410</v>
      </c>
      <c r="D841" s="144" t="s">
        <v>973</v>
      </c>
      <c r="E841" s="144" t="s">
        <v>4713</v>
      </c>
      <c r="F841" s="144" t="s">
        <v>5411</v>
      </c>
      <c r="G841" s="144" t="s">
        <v>5412</v>
      </c>
      <c r="H841" s="145" t="s">
        <v>5413</v>
      </c>
    </row>
    <row r="842" spans="1:8" ht="18" customHeight="1">
      <c r="A842" s="144">
        <v>840</v>
      </c>
      <c r="B842" s="144" t="s">
        <v>5414</v>
      </c>
      <c r="C842" s="144" t="s">
        <v>5415</v>
      </c>
      <c r="D842" s="144" t="s">
        <v>973</v>
      </c>
      <c r="E842" s="144" t="s">
        <v>1108</v>
      </c>
      <c r="F842" s="144" t="s">
        <v>5416</v>
      </c>
      <c r="G842" s="144" t="s">
        <v>5417</v>
      </c>
      <c r="H842" s="145" t="s">
        <v>5418</v>
      </c>
    </row>
    <row r="843" spans="1:8" ht="18" customHeight="1">
      <c r="A843" s="144">
        <v>841</v>
      </c>
      <c r="B843" s="144" t="s">
        <v>5419</v>
      </c>
      <c r="C843" s="144" t="s">
        <v>5420</v>
      </c>
      <c r="D843" s="144" t="s">
        <v>1089</v>
      </c>
      <c r="E843" s="144" t="s">
        <v>5421</v>
      </c>
      <c r="F843" s="144" t="s">
        <v>5422</v>
      </c>
      <c r="G843" s="144" t="s">
        <v>5423</v>
      </c>
      <c r="H843" s="145" t="s">
        <v>5424</v>
      </c>
    </row>
    <row r="844" spans="1:8" ht="18" customHeight="1">
      <c r="A844" s="144">
        <v>842</v>
      </c>
      <c r="B844" s="144" t="s">
        <v>5425</v>
      </c>
      <c r="C844" s="144" t="s">
        <v>5426</v>
      </c>
      <c r="D844" s="144" t="s">
        <v>1089</v>
      </c>
      <c r="E844" s="144" t="s">
        <v>5427</v>
      </c>
      <c r="F844" s="144" t="s">
        <v>5428</v>
      </c>
      <c r="G844" s="144" t="s">
        <v>5429</v>
      </c>
      <c r="H844" s="145" t="s">
        <v>5430</v>
      </c>
    </row>
    <row r="845" spans="1:8" ht="18" customHeight="1">
      <c r="A845" s="144">
        <v>843</v>
      </c>
      <c r="B845" s="144" t="s">
        <v>2136</v>
      </c>
      <c r="C845" s="144" t="s">
        <v>5431</v>
      </c>
      <c r="D845" s="144" t="s">
        <v>909</v>
      </c>
      <c r="E845" s="144" t="s">
        <v>2361</v>
      </c>
      <c r="F845" s="144" t="s">
        <v>5432</v>
      </c>
      <c r="G845" s="144" t="s">
        <v>5433</v>
      </c>
      <c r="H845" s="145" t="s">
        <v>5434</v>
      </c>
    </row>
    <row r="846" spans="1:8" ht="18" customHeight="1">
      <c r="A846" s="144">
        <v>844</v>
      </c>
      <c r="B846" s="144" t="s">
        <v>5435</v>
      </c>
      <c r="C846" s="144" t="s">
        <v>5436</v>
      </c>
      <c r="D846" s="144" t="s">
        <v>897</v>
      </c>
      <c r="E846" s="144" t="s">
        <v>5437</v>
      </c>
      <c r="F846" s="144" t="s">
        <v>5438</v>
      </c>
      <c r="G846" s="144" t="s">
        <v>5439</v>
      </c>
      <c r="H846" s="145" t="s">
        <v>5440</v>
      </c>
    </row>
    <row r="847" spans="1:8" ht="18" customHeight="1">
      <c r="A847" s="144">
        <v>845</v>
      </c>
      <c r="B847" s="144" t="s">
        <v>5441</v>
      </c>
      <c r="C847" s="144" t="s">
        <v>5442</v>
      </c>
      <c r="D847" s="144" t="s">
        <v>897</v>
      </c>
      <c r="E847" s="144" t="s">
        <v>1046</v>
      </c>
      <c r="F847" s="144" t="s">
        <v>5443</v>
      </c>
      <c r="G847" s="144" t="s">
        <v>5444</v>
      </c>
      <c r="H847" s="145" t="s">
        <v>5445</v>
      </c>
    </row>
    <row r="848" spans="1:8" ht="18" customHeight="1">
      <c r="A848" s="144">
        <v>846</v>
      </c>
      <c r="B848" s="144" t="s">
        <v>5446</v>
      </c>
      <c r="C848" s="144" t="s">
        <v>5447</v>
      </c>
      <c r="D848" s="144" t="s">
        <v>897</v>
      </c>
      <c r="E848" s="144" t="s">
        <v>3293</v>
      </c>
      <c r="F848" s="144" t="s">
        <v>5448</v>
      </c>
      <c r="G848" s="144" t="s">
        <v>5449</v>
      </c>
      <c r="H848" s="145" t="s">
        <v>5450</v>
      </c>
    </row>
    <row r="849" spans="1:8" ht="18" customHeight="1">
      <c r="A849" s="144">
        <v>847</v>
      </c>
      <c r="B849" s="144" t="s">
        <v>5451</v>
      </c>
      <c r="C849" s="144" t="s">
        <v>5452</v>
      </c>
      <c r="D849" s="144" t="s">
        <v>1350</v>
      </c>
      <c r="E849" s="144" t="s">
        <v>5453</v>
      </c>
      <c r="F849" s="144" t="s">
        <v>5454</v>
      </c>
      <c r="G849" s="144" t="s">
        <v>5455</v>
      </c>
      <c r="H849" s="145" t="s">
        <v>5456</v>
      </c>
    </row>
    <row r="850" spans="1:8" ht="18" customHeight="1">
      <c r="A850" s="144">
        <v>848</v>
      </c>
      <c r="B850" s="144" t="s">
        <v>5457</v>
      </c>
      <c r="C850" s="144" t="s">
        <v>5458</v>
      </c>
      <c r="D850" s="144" t="s">
        <v>909</v>
      </c>
      <c r="E850" s="144" t="s">
        <v>5459</v>
      </c>
      <c r="F850" s="144" t="s">
        <v>5460</v>
      </c>
      <c r="G850" s="144" t="s">
        <v>5461</v>
      </c>
      <c r="H850" s="145" t="s">
        <v>5462</v>
      </c>
    </row>
    <row r="851" spans="1:8" ht="18" customHeight="1">
      <c r="A851" s="144">
        <v>849</v>
      </c>
      <c r="B851" s="144" t="s">
        <v>5463</v>
      </c>
      <c r="C851" s="144" t="s">
        <v>5464</v>
      </c>
      <c r="D851" s="144" t="s">
        <v>936</v>
      </c>
      <c r="E851" s="144" t="s">
        <v>1756</v>
      </c>
      <c r="F851" s="144" t="s">
        <v>5465</v>
      </c>
      <c r="G851" s="144" t="s">
        <v>5466</v>
      </c>
      <c r="H851" s="145" t="s">
        <v>5467</v>
      </c>
    </row>
    <row r="852" spans="1:8" ht="18" customHeight="1">
      <c r="A852" s="144">
        <v>850</v>
      </c>
      <c r="B852" s="144" t="s">
        <v>5468</v>
      </c>
      <c r="C852" s="144" t="s">
        <v>5469</v>
      </c>
      <c r="D852" s="144" t="s">
        <v>305</v>
      </c>
      <c r="E852" s="144" t="s">
        <v>5470</v>
      </c>
      <c r="F852" s="144" t="s">
        <v>5471</v>
      </c>
      <c r="G852" s="144" t="s">
        <v>5472</v>
      </c>
      <c r="H852" s="145" t="s">
        <v>5473</v>
      </c>
    </row>
    <row r="853" spans="1:8" ht="18" customHeight="1">
      <c r="A853" s="144">
        <v>851</v>
      </c>
      <c r="B853" s="144" t="s">
        <v>5474</v>
      </c>
      <c r="C853" s="144" t="s">
        <v>5475</v>
      </c>
      <c r="D853" s="144" t="s">
        <v>897</v>
      </c>
      <c r="E853" s="144" t="s">
        <v>2328</v>
      </c>
      <c r="F853" s="144" t="s">
        <v>5476</v>
      </c>
      <c r="G853" s="144" t="s">
        <v>5477</v>
      </c>
      <c r="H853" s="145" t="s">
        <v>5478</v>
      </c>
    </row>
    <row r="854" spans="1:8" ht="18" customHeight="1">
      <c r="A854" s="144">
        <v>852</v>
      </c>
      <c r="B854" s="144" t="s">
        <v>5479</v>
      </c>
      <c r="C854" s="144" t="s">
        <v>5480</v>
      </c>
      <c r="D854" s="144" t="s">
        <v>1064</v>
      </c>
      <c r="E854" s="144" t="s">
        <v>5481</v>
      </c>
      <c r="F854" s="144" t="s">
        <v>5482</v>
      </c>
      <c r="G854" s="144" t="s">
        <v>5483</v>
      </c>
      <c r="H854" s="145" t="s">
        <v>5484</v>
      </c>
    </row>
    <row r="855" spans="1:8" ht="18" customHeight="1">
      <c r="A855" s="144">
        <v>853</v>
      </c>
      <c r="B855" s="144" t="s">
        <v>5485</v>
      </c>
      <c r="C855" s="144" t="s">
        <v>5486</v>
      </c>
      <c r="D855" s="144" t="s">
        <v>947</v>
      </c>
      <c r="E855" s="144" t="s">
        <v>1461</v>
      </c>
      <c r="F855" s="144" t="s">
        <v>5487</v>
      </c>
      <c r="G855" s="144" t="s">
        <v>5488</v>
      </c>
      <c r="H855" s="145" t="s">
        <v>5489</v>
      </c>
    </row>
    <row r="856" spans="1:8" ht="18" customHeight="1">
      <c r="A856" s="144">
        <v>854</v>
      </c>
      <c r="B856" s="144" t="s">
        <v>5490</v>
      </c>
      <c r="C856" s="144" t="s">
        <v>5491</v>
      </c>
      <c r="D856" s="144" t="s">
        <v>897</v>
      </c>
      <c r="E856" s="144" t="s">
        <v>5492</v>
      </c>
      <c r="F856" s="144" t="s">
        <v>5493</v>
      </c>
      <c r="G856" s="144" t="s">
        <v>5494</v>
      </c>
      <c r="H856" s="145" t="s">
        <v>5495</v>
      </c>
    </row>
    <row r="857" spans="1:8" ht="18" customHeight="1">
      <c r="A857" s="144">
        <v>855</v>
      </c>
      <c r="B857" s="144" t="s">
        <v>5496</v>
      </c>
      <c r="C857" s="144" t="s">
        <v>5497</v>
      </c>
      <c r="D857" s="144" t="s">
        <v>936</v>
      </c>
      <c r="E857" s="144" t="s">
        <v>968</v>
      </c>
      <c r="F857" s="144" t="s">
        <v>5498</v>
      </c>
      <c r="G857" s="144" t="s">
        <v>5499</v>
      </c>
      <c r="H857" s="145" t="s">
        <v>5500</v>
      </c>
    </row>
    <row r="858" spans="1:8" ht="18" customHeight="1">
      <c r="A858" s="144">
        <v>856</v>
      </c>
      <c r="B858" s="144" t="s">
        <v>5501</v>
      </c>
      <c r="C858" s="144" t="s">
        <v>5502</v>
      </c>
      <c r="D858" s="144" t="s">
        <v>909</v>
      </c>
      <c r="E858" s="144" t="s">
        <v>1862</v>
      </c>
      <c r="F858" s="144" t="s">
        <v>5503</v>
      </c>
      <c r="G858" s="144" t="s">
        <v>5504</v>
      </c>
      <c r="H858" s="145" t="s">
        <v>5505</v>
      </c>
    </row>
    <row r="859" spans="1:8" ht="18" customHeight="1">
      <c r="A859" s="144">
        <v>857</v>
      </c>
      <c r="B859" s="144" t="s">
        <v>5506</v>
      </c>
      <c r="C859" s="144" t="s">
        <v>5507</v>
      </c>
      <c r="D859" s="144" t="s">
        <v>909</v>
      </c>
      <c r="E859" s="144" t="s">
        <v>5508</v>
      </c>
      <c r="F859" s="144" t="s">
        <v>5509</v>
      </c>
      <c r="G859" s="144" t="s">
        <v>5510</v>
      </c>
      <c r="H859" s="145" t="s">
        <v>5511</v>
      </c>
    </row>
    <row r="860" spans="1:8" ht="18" customHeight="1">
      <c r="A860" s="144">
        <v>858</v>
      </c>
      <c r="B860" s="144" t="s">
        <v>5512</v>
      </c>
      <c r="C860" s="144" t="s">
        <v>5513</v>
      </c>
      <c r="D860" s="144" t="s">
        <v>909</v>
      </c>
      <c r="E860" s="144" t="s">
        <v>5514</v>
      </c>
      <c r="F860" s="144" t="s">
        <v>5515</v>
      </c>
      <c r="G860" s="144" t="s">
        <v>5516</v>
      </c>
      <c r="H860" s="145" t="s">
        <v>5517</v>
      </c>
    </row>
    <row r="861" spans="1:8" ht="18" customHeight="1">
      <c r="A861" s="144">
        <v>859</v>
      </c>
      <c r="B861" s="144" t="s">
        <v>5518</v>
      </c>
      <c r="C861" s="144" t="s">
        <v>5519</v>
      </c>
      <c r="D861" s="144" t="s">
        <v>897</v>
      </c>
      <c r="E861" s="144" t="s">
        <v>5520</v>
      </c>
      <c r="F861" s="144" t="s">
        <v>5521</v>
      </c>
      <c r="G861" s="144" t="s">
        <v>5522</v>
      </c>
      <c r="H861" s="145" t="s">
        <v>5523</v>
      </c>
    </row>
    <row r="862" spans="1:8" ht="18" customHeight="1">
      <c r="A862" s="144">
        <v>860</v>
      </c>
      <c r="B862" s="144" t="s">
        <v>5524</v>
      </c>
      <c r="C862" s="144" t="s">
        <v>5525</v>
      </c>
      <c r="D862" s="144" t="s">
        <v>973</v>
      </c>
      <c r="E862" s="144" t="s">
        <v>5526</v>
      </c>
      <c r="F862" s="144" t="s">
        <v>5527</v>
      </c>
      <c r="G862" s="144" t="s">
        <v>5528</v>
      </c>
      <c r="H862" s="145" t="s">
        <v>5529</v>
      </c>
    </row>
    <row r="863" spans="1:8" ht="18" customHeight="1">
      <c r="A863" s="144">
        <v>861</v>
      </c>
      <c r="B863" s="144" t="s">
        <v>5530</v>
      </c>
      <c r="C863" s="144" t="s">
        <v>5531</v>
      </c>
      <c r="D863" s="144" t="s">
        <v>1089</v>
      </c>
      <c r="E863" s="144" t="s">
        <v>4577</v>
      </c>
      <c r="F863" s="144" t="s">
        <v>5532</v>
      </c>
      <c r="G863" s="144" t="s">
        <v>5533</v>
      </c>
      <c r="H863" s="145" t="s">
        <v>5534</v>
      </c>
    </row>
    <row r="864" spans="1:8" ht="18" customHeight="1">
      <c r="A864" s="144">
        <v>862</v>
      </c>
      <c r="B864" s="144" t="s">
        <v>5535</v>
      </c>
      <c r="C864" s="144" t="s">
        <v>5536</v>
      </c>
      <c r="D864" s="144" t="s">
        <v>936</v>
      </c>
      <c r="E864" s="144" t="s">
        <v>1902</v>
      </c>
      <c r="F864" s="144" t="s">
        <v>5537</v>
      </c>
      <c r="G864" s="144" t="s">
        <v>5538</v>
      </c>
      <c r="H864" s="145" t="s">
        <v>5539</v>
      </c>
    </row>
    <row r="865" spans="1:8" ht="18" customHeight="1">
      <c r="A865" s="144">
        <v>863</v>
      </c>
      <c r="B865" s="144" t="s">
        <v>5540</v>
      </c>
      <c r="C865" s="144" t="s">
        <v>5541</v>
      </c>
      <c r="D865" s="144" t="s">
        <v>936</v>
      </c>
      <c r="E865" s="144" t="s">
        <v>5542</v>
      </c>
      <c r="F865" s="144" t="s">
        <v>5543</v>
      </c>
      <c r="G865" s="144" t="s">
        <v>5544</v>
      </c>
      <c r="H865" s="145" t="s">
        <v>5545</v>
      </c>
    </row>
    <row r="866" spans="1:8" ht="18" customHeight="1">
      <c r="A866" s="144">
        <v>864</v>
      </c>
      <c r="B866" s="144" t="s">
        <v>5546</v>
      </c>
      <c r="C866" s="144" t="s">
        <v>5547</v>
      </c>
      <c r="D866" s="144" t="s">
        <v>936</v>
      </c>
      <c r="E866" s="144" t="s">
        <v>3783</v>
      </c>
      <c r="F866" s="144" t="s">
        <v>5548</v>
      </c>
      <c r="G866" s="144" t="s">
        <v>5549</v>
      </c>
      <c r="H866" s="145" t="s">
        <v>5550</v>
      </c>
    </row>
    <row r="867" spans="1:8" ht="18" customHeight="1">
      <c r="A867" s="144">
        <v>865</v>
      </c>
      <c r="B867" s="144" t="s">
        <v>5551</v>
      </c>
      <c r="C867" s="144" t="s">
        <v>5552</v>
      </c>
      <c r="D867" s="144" t="s">
        <v>947</v>
      </c>
      <c r="E867" s="144" t="s">
        <v>1461</v>
      </c>
      <c r="F867" s="144" t="s">
        <v>5553</v>
      </c>
      <c r="G867" s="144" t="s">
        <v>5554</v>
      </c>
      <c r="H867" s="145" t="s">
        <v>5555</v>
      </c>
    </row>
    <row r="868" spans="1:8" ht="18" customHeight="1">
      <c r="A868" s="144">
        <v>866</v>
      </c>
      <c r="B868" s="144" t="s">
        <v>5556</v>
      </c>
      <c r="C868" s="144" t="s">
        <v>5557</v>
      </c>
      <c r="D868" s="144" t="s">
        <v>909</v>
      </c>
      <c r="E868" s="144" t="s">
        <v>2890</v>
      </c>
      <c r="F868" s="144" t="s">
        <v>5558</v>
      </c>
      <c r="G868" s="144" t="s">
        <v>5559</v>
      </c>
      <c r="H868" s="145" t="s">
        <v>5560</v>
      </c>
    </row>
    <row r="869" spans="1:8" ht="18" customHeight="1">
      <c r="A869" s="144">
        <v>867</v>
      </c>
      <c r="B869" s="144" t="s">
        <v>5561</v>
      </c>
      <c r="C869" s="144" t="s">
        <v>5562</v>
      </c>
      <c r="D869" s="144" t="s">
        <v>936</v>
      </c>
      <c r="E869" s="144" t="s">
        <v>5563</v>
      </c>
      <c r="F869" s="144" t="s">
        <v>5564</v>
      </c>
      <c r="G869" s="144" t="s">
        <v>5565</v>
      </c>
      <c r="H869" s="145" t="s">
        <v>5566</v>
      </c>
    </row>
    <row r="870" spans="1:8" ht="18" customHeight="1">
      <c r="A870" s="144">
        <v>868</v>
      </c>
      <c r="B870" s="144" t="s">
        <v>5567</v>
      </c>
      <c r="C870" s="144" t="s">
        <v>5568</v>
      </c>
      <c r="D870" s="144" t="s">
        <v>936</v>
      </c>
      <c r="E870" s="144" t="s">
        <v>1786</v>
      </c>
      <c r="F870" s="144" t="s">
        <v>5569</v>
      </c>
      <c r="G870" s="144" t="s">
        <v>5570</v>
      </c>
      <c r="H870" s="145" t="s">
        <v>5571</v>
      </c>
    </row>
    <row r="871" spans="1:8" ht="18" customHeight="1">
      <c r="A871" s="144">
        <v>869</v>
      </c>
      <c r="B871" s="144" t="s">
        <v>5572</v>
      </c>
      <c r="C871" s="144" t="s">
        <v>5573</v>
      </c>
      <c r="D871" s="144" t="s">
        <v>936</v>
      </c>
      <c r="E871" s="144" t="s">
        <v>1722</v>
      </c>
      <c r="F871" s="144" t="s">
        <v>5574</v>
      </c>
      <c r="G871" s="144" t="s">
        <v>5575</v>
      </c>
      <c r="H871" s="145" t="s">
        <v>5576</v>
      </c>
    </row>
    <row r="872" spans="1:8" ht="18" customHeight="1">
      <c r="A872" s="144">
        <v>870</v>
      </c>
      <c r="B872" s="144" t="s">
        <v>5577</v>
      </c>
      <c r="C872" s="144" t="s">
        <v>5578</v>
      </c>
      <c r="D872" s="144" t="s">
        <v>936</v>
      </c>
      <c r="E872" s="144" t="s">
        <v>5579</v>
      </c>
      <c r="F872" s="144" t="s">
        <v>5580</v>
      </c>
      <c r="G872" s="144" t="s">
        <v>5581</v>
      </c>
      <c r="H872" s="145" t="s">
        <v>5582</v>
      </c>
    </row>
    <row r="873" spans="1:8" ht="18" customHeight="1">
      <c r="A873" s="144">
        <v>871</v>
      </c>
      <c r="B873" s="144" t="s">
        <v>5583</v>
      </c>
      <c r="C873" s="144" t="s">
        <v>5584</v>
      </c>
      <c r="D873" s="144" t="s">
        <v>909</v>
      </c>
      <c r="E873" s="144" t="s">
        <v>5585</v>
      </c>
      <c r="F873" s="144" t="s">
        <v>5586</v>
      </c>
      <c r="G873" s="144" t="s">
        <v>5587</v>
      </c>
      <c r="H873" s="145" t="s">
        <v>5588</v>
      </c>
    </row>
    <row r="874" spans="1:8" ht="18" customHeight="1">
      <c r="A874" s="144">
        <v>872</v>
      </c>
      <c r="B874" s="144" t="s">
        <v>5589</v>
      </c>
      <c r="C874" s="144" t="s">
        <v>5590</v>
      </c>
      <c r="D874" s="144" t="s">
        <v>909</v>
      </c>
      <c r="E874" s="144" t="s">
        <v>1762</v>
      </c>
      <c r="F874" s="144" t="s">
        <v>5591</v>
      </c>
      <c r="G874" s="144" t="s">
        <v>5592</v>
      </c>
      <c r="H874" s="145" t="s">
        <v>5593</v>
      </c>
    </row>
    <row r="875" spans="1:8" ht="18" customHeight="1">
      <c r="A875" s="144">
        <v>873</v>
      </c>
      <c r="B875" s="144" t="s">
        <v>5594</v>
      </c>
      <c r="C875" s="144" t="s">
        <v>5595</v>
      </c>
      <c r="D875" s="144" t="s">
        <v>305</v>
      </c>
      <c r="E875" s="144" t="s">
        <v>5596</v>
      </c>
      <c r="F875" s="144" t="s">
        <v>5597</v>
      </c>
      <c r="G875" s="144" t="s">
        <v>5598</v>
      </c>
      <c r="H875" s="145" t="s">
        <v>5599</v>
      </c>
    </row>
    <row r="876" spans="1:8" ht="18" customHeight="1">
      <c r="A876" s="144">
        <v>874</v>
      </c>
      <c r="B876" s="144" t="s">
        <v>5600</v>
      </c>
      <c r="C876" s="144" t="s">
        <v>5601</v>
      </c>
      <c r="D876" s="144" t="s">
        <v>1064</v>
      </c>
      <c r="E876" s="144" t="s">
        <v>1403</v>
      </c>
      <c r="F876" s="144" t="s">
        <v>5602</v>
      </c>
      <c r="G876" s="144" t="s">
        <v>5603</v>
      </c>
      <c r="H876" s="145" t="s">
        <v>5604</v>
      </c>
    </row>
    <row r="877" spans="1:8" ht="18" customHeight="1">
      <c r="A877" s="144">
        <v>875</v>
      </c>
      <c r="B877" s="144" t="s">
        <v>5605</v>
      </c>
      <c r="C877" s="144" t="s">
        <v>5606</v>
      </c>
      <c r="D877" s="144" t="s">
        <v>1064</v>
      </c>
      <c r="E877" s="144" t="s">
        <v>5607</v>
      </c>
      <c r="F877" s="144" t="s">
        <v>5608</v>
      </c>
      <c r="G877" s="144" t="s">
        <v>5609</v>
      </c>
      <c r="H877" s="145" t="s">
        <v>5610</v>
      </c>
    </row>
    <row r="878" spans="1:8" ht="18" customHeight="1">
      <c r="A878" s="144">
        <v>876</v>
      </c>
      <c r="B878" s="144" t="s">
        <v>5611</v>
      </c>
      <c r="C878" s="144" t="s">
        <v>5612</v>
      </c>
      <c r="D878" s="144" t="s">
        <v>305</v>
      </c>
      <c r="E878" s="144" t="s">
        <v>3298</v>
      </c>
      <c r="F878" s="144" t="s">
        <v>5613</v>
      </c>
      <c r="G878" s="144" t="s">
        <v>5614</v>
      </c>
      <c r="H878" s="145" t="s">
        <v>5615</v>
      </c>
    </row>
    <row r="879" spans="1:8" ht="18" customHeight="1">
      <c r="A879" s="144">
        <v>877</v>
      </c>
      <c r="B879" s="144" t="s">
        <v>5616</v>
      </c>
      <c r="C879" s="144" t="s">
        <v>5617</v>
      </c>
      <c r="D879" s="144" t="s">
        <v>897</v>
      </c>
      <c r="E879" s="144" t="s">
        <v>5618</v>
      </c>
      <c r="F879" s="144" t="s">
        <v>5619</v>
      </c>
      <c r="G879" s="144" t="s">
        <v>5620</v>
      </c>
      <c r="H879" s="145" t="s">
        <v>5621</v>
      </c>
    </row>
    <row r="880" spans="1:8" ht="18" customHeight="1">
      <c r="A880" s="144">
        <v>878</v>
      </c>
      <c r="B880" s="144" t="s">
        <v>5622</v>
      </c>
      <c r="C880" s="144" t="s">
        <v>5623</v>
      </c>
      <c r="D880" s="144" t="s">
        <v>936</v>
      </c>
      <c r="E880" s="144" t="s">
        <v>5624</v>
      </c>
      <c r="F880" s="144" t="s">
        <v>5625</v>
      </c>
      <c r="G880" s="144" t="s">
        <v>5626</v>
      </c>
      <c r="H880" s="145" t="s">
        <v>5627</v>
      </c>
    </row>
    <row r="881" spans="1:8" ht="18" customHeight="1">
      <c r="A881" s="144">
        <v>879</v>
      </c>
      <c r="B881" s="144" t="s">
        <v>5628</v>
      </c>
      <c r="C881" s="144" t="s">
        <v>5629</v>
      </c>
      <c r="D881" s="144" t="s">
        <v>909</v>
      </c>
      <c r="E881" s="144" t="s">
        <v>5630</v>
      </c>
      <c r="F881" s="144" t="s">
        <v>5631</v>
      </c>
      <c r="G881" s="144" t="s">
        <v>5632</v>
      </c>
      <c r="H881" s="145" t="s">
        <v>5633</v>
      </c>
    </row>
    <row r="882" spans="1:8" ht="18" customHeight="1">
      <c r="A882" s="144">
        <v>880</v>
      </c>
      <c r="B882" s="144" t="s">
        <v>5634</v>
      </c>
      <c r="C882" s="144" t="s">
        <v>5635</v>
      </c>
      <c r="D882" s="144" t="s">
        <v>920</v>
      </c>
      <c r="E882" s="144" t="s">
        <v>3573</v>
      </c>
      <c r="F882" s="144" t="s">
        <v>5636</v>
      </c>
      <c r="G882" s="144" t="s">
        <v>5637</v>
      </c>
      <c r="H882" s="145" t="s">
        <v>5638</v>
      </c>
    </row>
    <row r="883" spans="1:8" ht="18" customHeight="1">
      <c r="A883" s="144">
        <v>881</v>
      </c>
      <c r="B883" s="144" t="s">
        <v>5639</v>
      </c>
      <c r="C883" s="144" t="s">
        <v>5640</v>
      </c>
      <c r="D883" s="144" t="s">
        <v>1449</v>
      </c>
      <c r="E883" s="144" t="s">
        <v>5641</v>
      </c>
      <c r="F883" s="144" t="s">
        <v>5642</v>
      </c>
      <c r="G883" s="144" t="s">
        <v>5643</v>
      </c>
      <c r="H883" s="145" t="s">
        <v>5644</v>
      </c>
    </row>
    <row r="884" spans="1:8" ht="18" customHeight="1">
      <c r="A884" s="144">
        <v>882</v>
      </c>
      <c r="B884" s="144" t="s">
        <v>5645</v>
      </c>
      <c r="C884" s="144" t="s">
        <v>5646</v>
      </c>
      <c r="D884" s="144" t="s">
        <v>920</v>
      </c>
      <c r="E884" s="144" t="s">
        <v>2361</v>
      </c>
      <c r="F884" s="144" t="s">
        <v>5647</v>
      </c>
      <c r="G884" s="144" t="s">
        <v>5648</v>
      </c>
      <c r="H884" s="145" t="s">
        <v>5649</v>
      </c>
    </row>
    <row r="885" spans="1:8" ht="18" customHeight="1">
      <c r="A885" s="144">
        <v>883</v>
      </c>
      <c r="B885" s="144" t="s">
        <v>5650</v>
      </c>
      <c r="C885" s="144" t="s">
        <v>5651</v>
      </c>
      <c r="D885" s="144" t="s">
        <v>909</v>
      </c>
      <c r="E885" s="144" t="s">
        <v>2669</v>
      </c>
      <c r="F885" s="144" t="s">
        <v>5652</v>
      </c>
      <c r="G885" s="144" t="s">
        <v>5653</v>
      </c>
      <c r="H885" s="145" t="s">
        <v>5654</v>
      </c>
    </row>
    <row r="886" spans="1:8" ht="18" customHeight="1">
      <c r="A886" s="144">
        <v>884</v>
      </c>
      <c r="B886" s="144" t="s">
        <v>5655</v>
      </c>
      <c r="C886" s="144" t="s">
        <v>5656</v>
      </c>
      <c r="D886" s="144" t="s">
        <v>936</v>
      </c>
      <c r="E886" s="144" t="s">
        <v>1786</v>
      </c>
      <c r="F886" s="144" t="s">
        <v>5657</v>
      </c>
      <c r="G886" s="144" t="s">
        <v>5658</v>
      </c>
      <c r="H886" s="145" t="s">
        <v>5659</v>
      </c>
    </row>
    <row r="887" spans="1:8" ht="18" customHeight="1">
      <c r="A887" s="144">
        <v>885</v>
      </c>
      <c r="B887" s="144" t="s">
        <v>5660</v>
      </c>
      <c r="C887" s="144" t="s">
        <v>5661</v>
      </c>
      <c r="D887" s="144" t="s">
        <v>936</v>
      </c>
      <c r="E887" s="144" t="s">
        <v>5662</v>
      </c>
      <c r="F887" s="144" t="s">
        <v>5663</v>
      </c>
      <c r="G887" s="144" t="s">
        <v>5664</v>
      </c>
      <c r="H887" s="145" t="s">
        <v>5665</v>
      </c>
    </row>
    <row r="888" spans="1:8" ht="18" customHeight="1">
      <c r="A888" s="144">
        <v>886</v>
      </c>
      <c r="B888" s="144" t="s">
        <v>5666</v>
      </c>
      <c r="C888" s="144" t="s">
        <v>5667</v>
      </c>
      <c r="D888" s="144" t="s">
        <v>973</v>
      </c>
      <c r="E888" s="144" t="s">
        <v>2419</v>
      </c>
      <c r="F888" s="144" t="s">
        <v>5668</v>
      </c>
      <c r="G888" s="144" t="s">
        <v>5669</v>
      </c>
      <c r="H888" s="145" t="s">
        <v>5670</v>
      </c>
    </row>
    <row r="889" spans="1:8" ht="18" customHeight="1">
      <c r="A889" s="144">
        <v>887</v>
      </c>
      <c r="B889" s="144" t="s">
        <v>5671</v>
      </c>
      <c r="C889" s="144" t="s">
        <v>5672</v>
      </c>
      <c r="D889" s="144" t="s">
        <v>920</v>
      </c>
      <c r="E889" s="144" t="s">
        <v>5673</v>
      </c>
      <c r="F889" s="144" t="s">
        <v>5674</v>
      </c>
      <c r="G889" s="144" t="s">
        <v>5675</v>
      </c>
      <c r="H889" s="145" t="s">
        <v>5676</v>
      </c>
    </row>
    <row r="890" spans="1:8" ht="18" customHeight="1">
      <c r="A890" s="144">
        <v>888</v>
      </c>
      <c r="B890" s="144" t="s">
        <v>5677</v>
      </c>
      <c r="C890" s="144" t="s">
        <v>5678</v>
      </c>
      <c r="D890" s="144" t="s">
        <v>5679</v>
      </c>
      <c r="E890" s="144" t="s">
        <v>5680</v>
      </c>
      <c r="F890" s="144" t="s">
        <v>5681</v>
      </c>
      <c r="G890" s="144" t="s">
        <v>5682</v>
      </c>
      <c r="H890" s="145" t="s">
        <v>5683</v>
      </c>
    </row>
    <row r="891" spans="1:8" ht="18" customHeight="1">
      <c r="A891" s="144">
        <v>889</v>
      </c>
      <c r="B891" s="144" t="s">
        <v>5684</v>
      </c>
      <c r="C891" s="144" t="s">
        <v>5685</v>
      </c>
      <c r="D891" s="144" t="s">
        <v>909</v>
      </c>
      <c r="E891" s="144" t="s">
        <v>1415</v>
      </c>
      <c r="F891" s="144" t="s">
        <v>5686</v>
      </c>
      <c r="G891" s="144" t="s">
        <v>5687</v>
      </c>
      <c r="H891" s="145" t="s">
        <v>5688</v>
      </c>
    </row>
    <row r="892" spans="1:8" ht="18" customHeight="1">
      <c r="A892" s="144">
        <v>890</v>
      </c>
      <c r="B892" s="144" t="s">
        <v>5689</v>
      </c>
      <c r="C892" s="144" t="s">
        <v>5690</v>
      </c>
      <c r="D892" s="144" t="s">
        <v>936</v>
      </c>
      <c r="E892" s="144" t="s">
        <v>5691</v>
      </c>
      <c r="F892" s="144" t="s">
        <v>5692</v>
      </c>
      <c r="G892" s="144" t="s">
        <v>5693</v>
      </c>
      <c r="H892" s="145" t="s">
        <v>5694</v>
      </c>
    </row>
    <row r="893" spans="1:8" ht="18" customHeight="1">
      <c r="A893" s="144">
        <v>891</v>
      </c>
      <c r="B893" s="144" t="s">
        <v>5695</v>
      </c>
      <c r="C893" s="144" t="s">
        <v>5696</v>
      </c>
      <c r="D893" s="144" t="s">
        <v>936</v>
      </c>
      <c r="E893" s="144" t="s">
        <v>2521</v>
      </c>
      <c r="F893" s="144" t="s">
        <v>5697</v>
      </c>
      <c r="G893" s="144" t="s">
        <v>5698</v>
      </c>
      <c r="H893" s="145" t="s">
        <v>5699</v>
      </c>
    </row>
    <row r="894" spans="1:8" ht="18" customHeight="1">
      <c r="A894" s="144">
        <v>892</v>
      </c>
      <c r="B894" s="144" t="s">
        <v>5700</v>
      </c>
      <c r="C894" s="144" t="s">
        <v>5701</v>
      </c>
      <c r="D894" s="144" t="s">
        <v>305</v>
      </c>
      <c r="E894" s="144" t="s">
        <v>1954</v>
      </c>
      <c r="F894" s="144" t="s">
        <v>5702</v>
      </c>
      <c r="G894" s="144" t="s">
        <v>5703</v>
      </c>
      <c r="H894" s="145" t="s">
        <v>5704</v>
      </c>
    </row>
    <row r="895" spans="1:8" ht="18" customHeight="1">
      <c r="A895" s="144">
        <v>893</v>
      </c>
      <c r="B895" s="144" t="s">
        <v>3142</v>
      </c>
      <c r="C895" s="144" t="s">
        <v>5705</v>
      </c>
      <c r="D895" s="144" t="s">
        <v>909</v>
      </c>
      <c r="E895" s="144" t="s">
        <v>1046</v>
      </c>
      <c r="F895" s="144" t="s">
        <v>5706</v>
      </c>
      <c r="G895" s="144" t="s">
        <v>5707</v>
      </c>
      <c r="H895" s="145" t="s">
        <v>5708</v>
      </c>
    </row>
    <row r="896" spans="1:8" ht="18" customHeight="1">
      <c r="A896" s="144">
        <v>894</v>
      </c>
      <c r="B896" s="144" t="s">
        <v>5709</v>
      </c>
      <c r="C896" s="144" t="s">
        <v>5710</v>
      </c>
      <c r="D896" s="144" t="s">
        <v>909</v>
      </c>
      <c r="E896" s="144" t="s">
        <v>1206</v>
      </c>
      <c r="F896" s="144" t="s">
        <v>5711</v>
      </c>
      <c r="G896" s="144" t="s">
        <v>5712</v>
      </c>
      <c r="H896" s="145" t="s">
        <v>5713</v>
      </c>
    </row>
    <row r="897" spans="1:8" ht="18" customHeight="1">
      <c r="A897" s="144">
        <v>895</v>
      </c>
      <c r="B897" s="144" t="s">
        <v>4634</v>
      </c>
      <c r="C897" s="144" t="s">
        <v>5714</v>
      </c>
      <c r="D897" s="144" t="s">
        <v>909</v>
      </c>
      <c r="E897" s="144" t="s">
        <v>3692</v>
      </c>
      <c r="F897" s="144" t="s">
        <v>5715</v>
      </c>
      <c r="G897" s="144" t="s">
        <v>5716</v>
      </c>
      <c r="H897" s="145" t="s">
        <v>5717</v>
      </c>
    </row>
    <row r="898" spans="1:8" ht="18" customHeight="1">
      <c r="A898" s="144">
        <v>896</v>
      </c>
      <c r="B898" s="144" t="s">
        <v>5718</v>
      </c>
      <c r="C898" s="144" t="s">
        <v>5719</v>
      </c>
      <c r="D898" s="144" t="s">
        <v>936</v>
      </c>
      <c r="E898" s="144" t="s">
        <v>1303</v>
      </c>
      <c r="F898" s="144" t="s">
        <v>5720</v>
      </c>
      <c r="G898" s="144" t="s">
        <v>5721</v>
      </c>
      <c r="H898" s="145" t="s">
        <v>5722</v>
      </c>
    </row>
    <row r="899" spans="1:8" ht="18" customHeight="1">
      <c r="A899" s="144">
        <v>897</v>
      </c>
      <c r="B899" s="144" t="s">
        <v>5723</v>
      </c>
      <c r="C899" s="144" t="s">
        <v>5724</v>
      </c>
      <c r="D899" s="144" t="s">
        <v>936</v>
      </c>
      <c r="E899" s="144" t="s">
        <v>5725</v>
      </c>
      <c r="F899" s="144" t="s">
        <v>5726</v>
      </c>
      <c r="G899" s="144" t="s">
        <v>5727</v>
      </c>
      <c r="H899" s="145" t="s">
        <v>5728</v>
      </c>
    </row>
    <row r="900" spans="1:8" ht="18" customHeight="1">
      <c r="A900" s="144">
        <v>898</v>
      </c>
      <c r="B900" s="144" t="s">
        <v>5729</v>
      </c>
      <c r="C900" s="144" t="s">
        <v>5730</v>
      </c>
      <c r="D900" s="144" t="s">
        <v>1089</v>
      </c>
      <c r="E900" s="144" t="s">
        <v>5421</v>
      </c>
      <c r="F900" s="144" t="s">
        <v>5731</v>
      </c>
      <c r="G900" s="144" t="s">
        <v>5732</v>
      </c>
      <c r="H900" s="145" t="s">
        <v>5733</v>
      </c>
    </row>
    <row r="901" spans="1:8" ht="18" customHeight="1">
      <c r="A901" s="144">
        <v>899</v>
      </c>
      <c r="B901" s="144" t="s">
        <v>2600</v>
      </c>
      <c r="C901" s="144" t="s">
        <v>5734</v>
      </c>
      <c r="D901" s="144" t="s">
        <v>305</v>
      </c>
      <c r="E901" s="144" t="s">
        <v>1052</v>
      </c>
      <c r="F901" s="144" t="s">
        <v>5735</v>
      </c>
      <c r="G901" s="144" t="s">
        <v>5736</v>
      </c>
      <c r="H901" s="145" t="s">
        <v>5737</v>
      </c>
    </row>
    <row r="902" spans="1:8" ht="18" customHeight="1">
      <c r="A902" s="144">
        <v>900</v>
      </c>
      <c r="B902" s="144" t="s">
        <v>5738</v>
      </c>
      <c r="C902" s="144" t="s">
        <v>5739</v>
      </c>
      <c r="D902" s="144" t="s">
        <v>909</v>
      </c>
      <c r="E902" s="144" t="s">
        <v>5740</v>
      </c>
      <c r="F902" s="144" t="s">
        <v>5741</v>
      </c>
      <c r="G902" s="144" t="s">
        <v>5742</v>
      </c>
      <c r="H902" s="145" t="s">
        <v>5743</v>
      </c>
    </row>
    <row r="903" spans="1:8" ht="18" customHeight="1">
      <c r="A903" s="144">
        <v>901</v>
      </c>
      <c r="B903" s="144" t="s">
        <v>5744</v>
      </c>
      <c r="C903" s="144" t="s">
        <v>5745</v>
      </c>
      <c r="D903" s="144" t="s">
        <v>897</v>
      </c>
      <c r="E903" s="144" t="s">
        <v>5746</v>
      </c>
      <c r="F903" s="144" t="s">
        <v>5747</v>
      </c>
      <c r="G903" s="144" t="s">
        <v>5748</v>
      </c>
      <c r="H903" s="145" t="s">
        <v>5749</v>
      </c>
    </row>
    <row r="904" spans="1:8" ht="18" customHeight="1">
      <c r="A904" s="144">
        <v>902</v>
      </c>
      <c r="B904" s="144" t="s">
        <v>5750</v>
      </c>
      <c r="C904" s="144" t="s">
        <v>5751</v>
      </c>
      <c r="D904" s="144" t="s">
        <v>897</v>
      </c>
      <c r="E904" s="144" t="s">
        <v>3436</v>
      </c>
      <c r="F904" s="144" t="s">
        <v>5752</v>
      </c>
      <c r="G904" s="144" t="s">
        <v>5753</v>
      </c>
      <c r="H904" s="145" t="s">
        <v>5754</v>
      </c>
    </row>
    <row r="905" spans="1:8" ht="18" customHeight="1">
      <c r="A905" s="144">
        <v>903</v>
      </c>
      <c r="B905" s="144" t="s">
        <v>5755</v>
      </c>
      <c r="C905" s="144" t="s">
        <v>5756</v>
      </c>
      <c r="D905" s="144" t="s">
        <v>909</v>
      </c>
      <c r="E905" s="144" t="s">
        <v>1596</v>
      </c>
      <c r="F905" s="144" t="s">
        <v>5757</v>
      </c>
      <c r="G905" s="144" t="s">
        <v>5758</v>
      </c>
      <c r="H905" s="145" t="s">
        <v>5759</v>
      </c>
    </row>
    <row r="906" spans="1:8" ht="18" customHeight="1">
      <c r="A906" s="144">
        <v>904</v>
      </c>
      <c r="B906" s="144" t="s">
        <v>5760</v>
      </c>
      <c r="C906" s="144" t="s">
        <v>5761</v>
      </c>
      <c r="D906" s="144" t="s">
        <v>936</v>
      </c>
      <c r="E906" s="144" t="s">
        <v>1114</v>
      </c>
      <c r="F906" s="144" t="s">
        <v>5762</v>
      </c>
      <c r="G906" s="144" t="s">
        <v>5763</v>
      </c>
      <c r="H906" s="145" t="s">
        <v>5764</v>
      </c>
    </row>
    <row r="907" spans="1:8" ht="18" customHeight="1">
      <c r="A907" s="144">
        <v>905</v>
      </c>
      <c r="B907" s="144" t="s">
        <v>5404</v>
      </c>
      <c r="C907" s="144" t="s">
        <v>5765</v>
      </c>
      <c r="D907" s="144" t="s">
        <v>973</v>
      </c>
      <c r="E907" s="144" t="s">
        <v>2521</v>
      </c>
      <c r="F907" s="144" t="s">
        <v>5766</v>
      </c>
      <c r="G907" s="144" t="s">
        <v>5767</v>
      </c>
      <c r="H907" s="145" t="s">
        <v>5768</v>
      </c>
    </row>
    <row r="908" spans="1:8" ht="18" customHeight="1">
      <c r="A908" s="144">
        <v>906</v>
      </c>
      <c r="B908" s="144" t="s">
        <v>5769</v>
      </c>
      <c r="C908" s="144" t="s">
        <v>5770</v>
      </c>
      <c r="D908" s="144" t="s">
        <v>947</v>
      </c>
      <c r="E908" s="144" t="s">
        <v>1303</v>
      </c>
      <c r="F908" s="144" t="s">
        <v>5771</v>
      </c>
      <c r="G908" s="144" t="s">
        <v>5772</v>
      </c>
      <c r="H908" s="145" t="s">
        <v>5773</v>
      </c>
    </row>
    <row r="909" spans="1:8" ht="18" customHeight="1">
      <c r="A909" s="144">
        <v>907</v>
      </c>
      <c r="B909" s="144" t="s">
        <v>5774</v>
      </c>
      <c r="C909" s="144" t="s">
        <v>5775</v>
      </c>
      <c r="D909" s="144" t="s">
        <v>936</v>
      </c>
      <c r="E909" s="144" t="s">
        <v>1398</v>
      </c>
      <c r="F909" s="144" t="s">
        <v>5776</v>
      </c>
      <c r="G909" s="144" t="s">
        <v>5777</v>
      </c>
      <c r="H909" s="145" t="s">
        <v>5778</v>
      </c>
    </row>
    <row r="910" spans="1:8" ht="18" customHeight="1">
      <c r="A910" s="144">
        <v>908</v>
      </c>
      <c r="B910" s="144" t="s">
        <v>5779</v>
      </c>
      <c r="C910" s="144" t="s">
        <v>5780</v>
      </c>
      <c r="D910" s="144" t="s">
        <v>936</v>
      </c>
      <c r="E910" s="144" t="s">
        <v>2626</v>
      </c>
      <c r="F910" s="144" t="s">
        <v>5781</v>
      </c>
      <c r="G910" s="144" t="s">
        <v>5782</v>
      </c>
      <c r="H910" s="145" t="s">
        <v>5783</v>
      </c>
    </row>
    <row r="911" spans="1:8" ht="18" customHeight="1">
      <c r="A911" s="144">
        <v>909</v>
      </c>
      <c r="B911" s="144" t="s">
        <v>5784</v>
      </c>
      <c r="C911" s="144" t="s">
        <v>5785</v>
      </c>
      <c r="D911" s="144" t="s">
        <v>1045</v>
      </c>
      <c r="E911" s="144" t="s">
        <v>4415</v>
      </c>
      <c r="F911" s="144" t="s">
        <v>5786</v>
      </c>
      <c r="G911" s="144" t="s">
        <v>5787</v>
      </c>
      <c r="H911" s="145" t="s">
        <v>5788</v>
      </c>
    </row>
    <row r="912" spans="1:8" ht="18" customHeight="1">
      <c r="A912" s="144">
        <v>910</v>
      </c>
      <c r="B912" s="144" t="s">
        <v>3109</v>
      </c>
      <c r="C912" s="144" t="s">
        <v>5789</v>
      </c>
      <c r="D912" s="144" t="s">
        <v>1045</v>
      </c>
      <c r="E912" s="144" t="s">
        <v>1954</v>
      </c>
      <c r="F912" s="144" t="s">
        <v>5790</v>
      </c>
      <c r="G912" s="144" t="s">
        <v>5791</v>
      </c>
      <c r="H912" s="145" t="s">
        <v>5792</v>
      </c>
    </row>
    <row r="913" spans="1:8" ht="18" customHeight="1">
      <c r="A913" s="144">
        <v>911</v>
      </c>
      <c r="B913" s="144" t="s">
        <v>5793</v>
      </c>
      <c r="C913" s="144" t="s">
        <v>5794</v>
      </c>
      <c r="D913" s="144" t="s">
        <v>305</v>
      </c>
      <c r="E913" s="144" t="s">
        <v>3100</v>
      </c>
      <c r="F913" s="144" t="s">
        <v>5795</v>
      </c>
      <c r="G913" s="144" t="s">
        <v>5796</v>
      </c>
      <c r="H913" s="145" t="s">
        <v>5797</v>
      </c>
    </row>
    <row r="914" spans="1:8" ht="18" customHeight="1">
      <c r="A914" s="144">
        <v>912</v>
      </c>
      <c r="B914" s="144" t="s">
        <v>5798</v>
      </c>
      <c r="C914" s="144" t="s">
        <v>5799</v>
      </c>
      <c r="D914" s="144" t="s">
        <v>1350</v>
      </c>
      <c r="E914" s="144" t="s">
        <v>2385</v>
      </c>
      <c r="F914" s="144" t="s">
        <v>5800</v>
      </c>
      <c r="G914" s="144" t="s">
        <v>5801</v>
      </c>
      <c r="H914" s="145" t="s">
        <v>5802</v>
      </c>
    </row>
    <row r="915" spans="1:8" ht="18" customHeight="1">
      <c r="A915" s="144">
        <v>913</v>
      </c>
      <c r="B915" s="144" t="s">
        <v>5803</v>
      </c>
      <c r="C915" s="144" t="s">
        <v>5804</v>
      </c>
      <c r="D915" s="144" t="s">
        <v>920</v>
      </c>
      <c r="E915" s="144" t="s">
        <v>1162</v>
      </c>
      <c r="F915" s="144" t="s">
        <v>5805</v>
      </c>
      <c r="G915" s="144" t="s">
        <v>5806</v>
      </c>
      <c r="H915" s="145" t="s">
        <v>5807</v>
      </c>
    </row>
    <row r="916" spans="1:8" ht="18" customHeight="1">
      <c r="A916" s="144">
        <v>914</v>
      </c>
      <c r="B916" s="144" t="s">
        <v>5808</v>
      </c>
      <c r="C916" s="144" t="s">
        <v>5809</v>
      </c>
      <c r="D916" s="144" t="s">
        <v>973</v>
      </c>
      <c r="E916" s="144" t="s">
        <v>1792</v>
      </c>
      <c r="F916" s="144" t="s">
        <v>5810</v>
      </c>
      <c r="G916" s="144" t="s">
        <v>5811</v>
      </c>
      <c r="H916" s="145" t="s">
        <v>5812</v>
      </c>
    </row>
    <row r="917" spans="1:8" ht="18" customHeight="1">
      <c r="A917" s="144">
        <v>915</v>
      </c>
      <c r="B917" s="144" t="s">
        <v>5813</v>
      </c>
      <c r="C917" s="144" t="s">
        <v>5814</v>
      </c>
      <c r="D917" s="144" t="s">
        <v>936</v>
      </c>
      <c r="E917" s="144" t="s">
        <v>5815</v>
      </c>
      <c r="F917" s="144" t="s">
        <v>5816</v>
      </c>
      <c r="G917" s="144" t="s">
        <v>5817</v>
      </c>
      <c r="H917" s="145" t="s">
        <v>5818</v>
      </c>
    </row>
    <row r="918" spans="1:8" ht="18" customHeight="1">
      <c r="A918" s="144">
        <v>916</v>
      </c>
      <c r="B918" s="144" t="s">
        <v>5819</v>
      </c>
      <c r="C918" s="144" t="s">
        <v>5820</v>
      </c>
      <c r="D918" s="144" t="s">
        <v>305</v>
      </c>
      <c r="E918" s="144" t="s">
        <v>5821</v>
      </c>
      <c r="F918" s="144" t="s">
        <v>5822</v>
      </c>
      <c r="G918" s="144" t="s">
        <v>5823</v>
      </c>
      <c r="H918" s="145" t="s">
        <v>5824</v>
      </c>
    </row>
    <row r="919" spans="1:8" ht="18" customHeight="1">
      <c r="A919" s="144">
        <v>917</v>
      </c>
      <c r="B919" s="144" t="s">
        <v>5825</v>
      </c>
      <c r="C919" s="144" t="s">
        <v>5826</v>
      </c>
      <c r="D919" s="144" t="s">
        <v>947</v>
      </c>
      <c r="E919" s="144" t="s">
        <v>4532</v>
      </c>
      <c r="F919" s="144" t="s">
        <v>5827</v>
      </c>
      <c r="G919" s="144" t="s">
        <v>5828</v>
      </c>
      <c r="H919" s="145" t="s">
        <v>5829</v>
      </c>
    </row>
    <row r="920" spans="1:8" ht="18" customHeight="1">
      <c r="A920" s="144">
        <v>918</v>
      </c>
      <c r="B920" s="144" t="s">
        <v>5830</v>
      </c>
      <c r="C920" s="144" t="s">
        <v>5831</v>
      </c>
      <c r="D920" s="144" t="s">
        <v>897</v>
      </c>
      <c r="E920" s="144" t="s">
        <v>5832</v>
      </c>
      <c r="F920" s="144" t="s">
        <v>5833</v>
      </c>
      <c r="G920" s="144" t="s">
        <v>5834</v>
      </c>
      <c r="H920" s="145" t="s">
        <v>5835</v>
      </c>
    </row>
    <row r="921" spans="1:8" ht="18" customHeight="1">
      <c r="A921" s="144">
        <v>919</v>
      </c>
      <c r="B921" s="144" t="s">
        <v>368</v>
      </c>
      <c r="C921" s="144" t="s">
        <v>5836</v>
      </c>
      <c r="D921" s="144" t="s">
        <v>1045</v>
      </c>
      <c r="E921" s="144" t="s">
        <v>2614</v>
      </c>
      <c r="F921" s="144" t="s">
        <v>5837</v>
      </c>
      <c r="G921" s="144" t="s">
        <v>5838</v>
      </c>
      <c r="H921" s="145" t="s">
        <v>5839</v>
      </c>
    </row>
    <row r="922" spans="1:8" ht="18" customHeight="1">
      <c r="A922" s="144">
        <v>920</v>
      </c>
      <c r="B922" s="144" t="s">
        <v>5840</v>
      </c>
      <c r="C922" s="144" t="s">
        <v>5841</v>
      </c>
      <c r="D922" s="144" t="s">
        <v>947</v>
      </c>
      <c r="E922" s="144" t="s">
        <v>3144</v>
      </c>
      <c r="F922" s="144" t="s">
        <v>5842</v>
      </c>
      <c r="G922" s="144" t="s">
        <v>5843</v>
      </c>
      <c r="H922" s="145" t="s">
        <v>5844</v>
      </c>
    </row>
    <row r="923" spans="1:8" ht="18" customHeight="1">
      <c r="A923" s="144">
        <v>921</v>
      </c>
      <c r="B923" s="144" t="s">
        <v>5845</v>
      </c>
      <c r="C923" s="144" t="s">
        <v>5846</v>
      </c>
      <c r="D923" s="144" t="s">
        <v>1064</v>
      </c>
      <c r="E923" s="144" t="s">
        <v>5618</v>
      </c>
      <c r="F923" s="144" t="s">
        <v>5847</v>
      </c>
      <c r="G923" s="144" t="s">
        <v>5848</v>
      </c>
      <c r="H923" s="145" t="s">
        <v>5849</v>
      </c>
    </row>
    <row r="924" spans="1:8" ht="18" customHeight="1">
      <c r="A924" s="144">
        <v>922</v>
      </c>
      <c r="B924" s="144" t="s">
        <v>5850</v>
      </c>
      <c r="C924" s="144" t="s">
        <v>5851</v>
      </c>
      <c r="D924" s="144" t="s">
        <v>947</v>
      </c>
      <c r="E924" s="144" t="s">
        <v>4455</v>
      </c>
      <c r="F924" s="144" t="s">
        <v>5852</v>
      </c>
      <c r="G924" s="144" t="s">
        <v>5853</v>
      </c>
      <c r="H924" s="145" t="s">
        <v>5854</v>
      </c>
    </row>
    <row r="925" spans="1:8" ht="18" customHeight="1">
      <c r="A925" s="144">
        <v>923</v>
      </c>
      <c r="B925" s="144" t="s">
        <v>3851</v>
      </c>
      <c r="C925" s="144" t="s">
        <v>5855</v>
      </c>
      <c r="D925" s="144" t="s">
        <v>936</v>
      </c>
      <c r="E925" s="144" t="s">
        <v>1908</v>
      </c>
      <c r="F925" s="144" t="s">
        <v>5856</v>
      </c>
      <c r="G925" s="144" t="s">
        <v>5857</v>
      </c>
      <c r="H925" s="145" t="s">
        <v>5858</v>
      </c>
    </row>
    <row r="926" spans="1:8" ht="18" customHeight="1">
      <c r="A926" s="144">
        <v>924</v>
      </c>
      <c r="B926" s="144" t="s">
        <v>5859</v>
      </c>
      <c r="C926" s="144" t="s">
        <v>5860</v>
      </c>
      <c r="D926" s="144" t="s">
        <v>909</v>
      </c>
      <c r="E926" s="144" t="s">
        <v>1537</v>
      </c>
      <c r="F926" s="144" t="s">
        <v>5861</v>
      </c>
      <c r="G926" s="144" t="s">
        <v>5862</v>
      </c>
      <c r="H926" s="145" t="s">
        <v>5863</v>
      </c>
    </row>
    <row r="927" spans="1:8" ht="18" customHeight="1">
      <c r="A927" s="144">
        <v>925</v>
      </c>
      <c r="B927" s="144" t="s">
        <v>5864</v>
      </c>
      <c r="C927" s="144" t="s">
        <v>5865</v>
      </c>
      <c r="D927" s="144" t="s">
        <v>897</v>
      </c>
      <c r="E927" s="144" t="s">
        <v>2659</v>
      </c>
      <c r="F927" s="144" t="s">
        <v>5866</v>
      </c>
      <c r="G927" s="144" t="s">
        <v>5867</v>
      </c>
      <c r="H927" s="145" t="s">
        <v>5868</v>
      </c>
    </row>
    <row r="928" spans="1:8" ht="18" customHeight="1">
      <c r="A928" s="144">
        <v>926</v>
      </c>
      <c r="B928" s="144" t="s">
        <v>5869</v>
      </c>
      <c r="C928" s="144" t="s">
        <v>5870</v>
      </c>
      <c r="D928" s="144" t="s">
        <v>1045</v>
      </c>
      <c r="E928" s="144" t="s">
        <v>5871</v>
      </c>
      <c r="F928" s="144" t="s">
        <v>5872</v>
      </c>
      <c r="G928" s="144" t="s">
        <v>5873</v>
      </c>
      <c r="H928" s="145" t="s">
        <v>5874</v>
      </c>
    </row>
    <row r="929" spans="1:8" ht="18" customHeight="1">
      <c r="A929" s="144">
        <v>927</v>
      </c>
      <c r="B929" s="144" t="s">
        <v>5875</v>
      </c>
      <c r="C929" s="144" t="s">
        <v>5876</v>
      </c>
      <c r="D929" s="144" t="s">
        <v>1089</v>
      </c>
      <c r="E929" s="144" t="s">
        <v>5877</v>
      </c>
      <c r="F929" s="144" t="s">
        <v>5878</v>
      </c>
      <c r="G929" s="144" t="s">
        <v>5879</v>
      </c>
      <c r="H929" s="145" t="s">
        <v>5880</v>
      </c>
    </row>
    <row r="930" spans="1:8" ht="18" customHeight="1">
      <c r="A930" s="144">
        <v>928</v>
      </c>
      <c r="B930" s="144" t="s">
        <v>5881</v>
      </c>
      <c r="C930" s="144" t="s">
        <v>5882</v>
      </c>
      <c r="D930" s="144" t="s">
        <v>1089</v>
      </c>
      <c r="E930" s="144" t="s">
        <v>5883</v>
      </c>
      <c r="F930" s="144" t="s">
        <v>5884</v>
      </c>
      <c r="G930" s="144" t="s">
        <v>5885</v>
      </c>
      <c r="H930" s="145" t="s">
        <v>5886</v>
      </c>
    </row>
    <row r="931" spans="1:8" ht="18" customHeight="1">
      <c r="A931" s="144">
        <v>929</v>
      </c>
      <c r="B931" s="144" t="s">
        <v>5887</v>
      </c>
      <c r="C931" s="144" t="s">
        <v>5888</v>
      </c>
      <c r="D931" s="144" t="s">
        <v>973</v>
      </c>
      <c r="E931" s="144" t="s">
        <v>2027</v>
      </c>
      <c r="F931" s="144" t="s">
        <v>5889</v>
      </c>
      <c r="G931" s="144" t="s">
        <v>5890</v>
      </c>
      <c r="H931" s="145" t="s">
        <v>5891</v>
      </c>
    </row>
    <row r="932" spans="1:8" ht="18" customHeight="1">
      <c r="A932" s="144">
        <v>930</v>
      </c>
      <c r="B932" s="144" t="s">
        <v>5892</v>
      </c>
      <c r="C932" s="144" t="s">
        <v>5893</v>
      </c>
      <c r="D932" s="144" t="s">
        <v>920</v>
      </c>
      <c r="E932" s="144" t="s">
        <v>5894</v>
      </c>
      <c r="F932" s="144" t="s">
        <v>5895</v>
      </c>
      <c r="G932" s="144" t="s">
        <v>5896</v>
      </c>
      <c r="H932" s="145" t="s">
        <v>5897</v>
      </c>
    </row>
    <row r="933" spans="1:8" ht="18" customHeight="1">
      <c r="A933" s="144">
        <v>931</v>
      </c>
      <c r="B933" s="144" t="s">
        <v>5898</v>
      </c>
      <c r="C933" s="144" t="s">
        <v>5899</v>
      </c>
      <c r="D933" s="144" t="s">
        <v>936</v>
      </c>
      <c r="E933" s="144" t="s">
        <v>5900</v>
      </c>
      <c r="F933" s="144" t="s">
        <v>5901</v>
      </c>
      <c r="G933" s="144" t="s">
        <v>5902</v>
      </c>
      <c r="H933" s="145" t="s">
        <v>5903</v>
      </c>
    </row>
    <row r="934" spans="1:8" ht="18" customHeight="1">
      <c r="A934" s="144">
        <v>932</v>
      </c>
      <c r="B934" s="144" t="s">
        <v>5904</v>
      </c>
      <c r="C934" s="144" t="s">
        <v>5905</v>
      </c>
      <c r="D934" s="144" t="s">
        <v>1045</v>
      </c>
      <c r="E934" s="144" t="s">
        <v>5906</v>
      </c>
      <c r="F934" s="144" t="s">
        <v>5907</v>
      </c>
      <c r="G934" s="144" t="s">
        <v>5908</v>
      </c>
      <c r="H934" s="145" t="s">
        <v>5909</v>
      </c>
    </row>
    <row r="935" spans="1:8" ht="18" customHeight="1">
      <c r="A935" s="144">
        <v>933</v>
      </c>
      <c r="B935" s="144" t="s">
        <v>5910</v>
      </c>
      <c r="C935" s="144" t="s">
        <v>5911</v>
      </c>
      <c r="D935" s="144" t="s">
        <v>1045</v>
      </c>
      <c r="E935" s="144" t="s">
        <v>984</v>
      </c>
      <c r="F935" s="144" t="s">
        <v>5912</v>
      </c>
      <c r="G935" s="144" t="s">
        <v>5913</v>
      </c>
      <c r="H935" s="145" t="s">
        <v>5914</v>
      </c>
    </row>
    <row r="936" spans="1:8" ht="18" customHeight="1">
      <c r="A936" s="144">
        <v>934</v>
      </c>
      <c r="B936" s="144" t="s">
        <v>5915</v>
      </c>
      <c r="C936" s="144" t="s">
        <v>5916</v>
      </c>
      <c r="D936" s="144" t="s">
        <v>1045</v>
      </c>
      <c r="E936" s="144" t="s">
        <v>2361</v>
      </c>
      <c r="F936" s="144" t="s">
        <v>5917</v>
      </c>
      <c r="G936" s="144" t="s">
        <v>5918</v>
      </c>
      <c r="H936" s="145" t="s">
        <v>5919</v>
      </c>
    </row>
    <row r="937" spans="1:8" ht="18" customHeight="1">
      <c r="A937" s="144">
        <v>935</v>
      </c>
      <c r="B937" s="144" t="s">
        <v>5920</v>
      </c>
      <c r="C937" s="144" t="s">
        <v>5921</v>
      </c>
      <c r="D937" s="144" t="s">
        <v>936</v>
      </c>
      <c r="E937" s="144" t="s">
        <v>5922</v>
      </c>
      <c r="F937" s="144" t="s">
        <v>5923</v>
      </c>
      <c r="G937" s="144" t="s">
        <v>5924</v>
      </c>
      <c r="H937" s="145" t="s">
        <v>5925</v>
      </c>
    </row>
    <row r="938" spans="1:8" ht="18" customHeight="1">
      <c r="A938" s="144">
        <v>936</v>
      </c>
      <c r="B938" s="144" t="s">
        <v>5926</v>
      </c>
      <c r="C938" s="144" t="s">
        <v>5927</v>
      </c>
      <c r="D938" s="144" t="s">
        <v>1045</v>
      </c>
      <c r="E938" s="144" t="s">
        <v>5928</v>
      </c>
      <c r="F938" s="144" t="s">
        <v>5929</v>
      </c>
      <c r="G938" s="144" t="s">
        <v>5930</v>
      </c>
      <c r="H938" s="145" t="s">
        <v>5931</v>
      </c>
    </row>
    <row r="939" spans="1:8" ht="18" customHeight="1">
      <c r="A939" s="144">
        <v>937</v>
      </c>
      <c r="B939" s="144" t="s">
        <v>5932</v>
      </c>
      <c r="C939" s="144" t="s">
        <v>5933</v>
      </c>
      <c r="D939" s="144" t="s">
        <v>909</v>
      </c>
      <c r="E939" s="144" t="s">
        <v>5934</v>
      </c>
      <c r="F939" s="144" t="s">
        <v>5935</v>
      </c>
      <c r="G939" s="144" t="s">
        <v>5936</v>
      </c>
      <c r="H939" s="145" t="s">
        <v>5937</v>
      </c>
    </row>
    <row r="940" spans="1:8" ht="18" customHeight="1">
      <c r="A940" s="144">
        <v>938</v>
      </c>
      <c r="B940" s="144" t="s">
        <v>5938</v>
      </c>
      <c r="C940" s="144" t="s">
        <v>5939</v>
      </c>
      <c r="D940" s="144" t="s">
        <v>936</v>
      </c>
      <c r="E940" s="144" t="s">
        <v>5940</v>
      </c>
      <c r="F940" s="144" t="s">
        <v>5941</v>
      </c>
      <c r="G940" s="144" t="s">
        <v>5942</v>
      </c>
      <c r="H940" s="145" t="s">
        <v>5943</v>
      </c>
    </row>
    <row r="941" spans="1:8" ht="18" customHeight="1">
      <c r="A941" s="144">
        <v>939</v>
      </c>
      <c r="B941" s="144" t="s">
        <v>5944</v>
      </c>
      <c r="C941" s="144" t="s">
        <v>5945</v>
      </c>
      <c r="D941" s="144" t="s">
        <v>936</v>
      </c>
      <c r="E941" s="144" t="s">
        <v>5946</v>
      </c>
      <c r="F941" s="144" t="s">
        <v>5947</v>
      </c>
      <c r="G941" s="144" t="s">
        <v>5948</v>
      </c>
      <c r="H941" s="145" t="s">
        <v>5949</v>
      </c>
    </row>
    <row r="942" spans="1:8" ht="18" customHeight="1">
      <c r="A942" s="144">
        <v>940</v>
      </c>
      <c r="B942" s="144" t="s">
        <v>5950</v>
      </c>
      <c r="C942" s="144" t="s">
        <v>5951</v>
      </c>
      <c r="D942" s="144" t="s">
        <v>936</v>
      </c>
      <c r="E942" s="144" t="s">
        <v>1268</v>
      </c>
      <c r="F942" s="144" t="s">
        <v>5952</v>
      </c>
      <c r="G942" s="144" t="s">
        <v>5953</v>
      </c>
      <c r="H942" s="145" t="s">
        <v>5954</v>
      </c>
    </row>
    <row r="943" spans="1:8" ht="18" customHeight="1">
      <c r="A943" s="144">
        <v>941</v>
      </c>
      <c r="B943" s="144" t="s">
        <v>5955</v>
      </c>
      <c r="C943" s="144" t="s">
        <v>5956</v>
      </c>
      <c r="D943" s="144" t="s">
        <v>3651</v>
      </c>
      <c r="E943" s="144" t="s">
        <v>3652</v>
      </c>
      <c r="F943" s="144" t="s">
        <v>5957</v>
      </c>
      <c r="G943" s="144" t="s">
        <v>5958</v>
      </c>
      <c r="H943" s="145" t="s">
        <v>5959</v>
      </c>
    </row>
    <row r="944" spans="1:8" ht="18" customHeight="1">
      <c r="A944" s="144">
        <v>942</v>
      </c>
      <c r="B944" s="144" t="s">
        <v>5960</v>
      </c>
      <c r="C944" s="144" t="s">
        <v>5961</v>
      </c>
      <c r="D944" s="144" t="s">
        <v>947</v>
      </c>
      <c r="E944" s="144" t="s">
        <v>5962</v>
      </c>
      <c r="F944" s="144" t="s">
        <v>5963</v>
      </c>
      <c r="G944" s="144" t="s">
        <v>5964</v>
      </c>
      <c r="H944" s="145" t="s">
        <v>5965</v>
      </c>
    </row>
    <row r="945" spans="1:8" ht="18" customHeight="1">
      <c r="A945" s="144">
        <v>943</v>
      </c>
      <c r="B945" s="144" t="s">
        <v>5966</v>
      </c>
      <c r="C945" s="144" t="s">
        <v>5967</v>
      </c>
      <c r="D945" s="144" t="s">
        <v>936</v>
      </c>
      <c r="E945" s="144" t="s">
        <v>1268</v>
      </c>
      <c r="F945" s="144" t="s">
        <v>5968</v>
      </c>
      <c r="G945" s="144" t="s">
        <v>5969</v>
      </c>
      <c r="H945" s="145" t="s">
        <v>5970</v>
      </c>
    </row>
    <row r="946" spans="1:8" ht="18" customHeight="1">
      <c r="A946" s="144">
        <v>944</v>
      </c>
      <c r="B946" s="144" t="s">
        <v>5971</v>
      </c>
      <c r="C946" s="144" t="s">
        <v>5972</v>
      </c>
      <c r="D946" s="144" t="s">
        <v>936</v>
      </c>
      <c r="E946" s="144" t="s">
        <v>1387</v>
      </c>
      <c r="F946" s="144" t="s">
        <v>5973</v>
      </c>
      <c r="G946" s="144" t="s">
        <v>5974</v>
      </c>
      <c r="H946" s="145" t="s">
        <v>5975</v>
      </c>
    </row>
    <row r="947" spans="1:8" ht="18" customHeight="1">
      <c r="A947" s="144">
        <v>945</v>
      </c>
      <c r="B947" s="144" t="s">
        <v>5976</v>
      </c>
      <c r="C947" s="144" t="s">
        <v>5977</v>
      </c>
      <c r="D947" s="144" t="s">
        <v>936</v>
      </c>
      <c r="E947" s="144" t="s">
        <v>5978</v>
      </c>
      <c r="F947" s="144" t="s">
        <v>5979</v>
      </c>
      <c r="G947" s="144" t="s">
        <v>5980</v>
      </c>
      <c r="H947" s="145" t="s">
        <v>5981</v>
      </c>
    </row>
    <row r="948" spans="1:8" ht="18" customHeight="1">
      <c r="A948" s="144">
        <v>946</v>
      </c>
      <c r="B948" s="144" t="s">
        <v>5982</v>
      </c>
      <c r="C948" s="144" t="s">
        <v>5983</v>
      </c>
      <c r="D948" s="144" t="s">
        <v>973</v>
      </c>
      <c r="E948" s="144" t="s">
        <v>1792</v>
      </c>
      <c r="F948" s="144" t="s">
        <v>5984</v>
      </c>
      <c r="G948" s="144" t="s">
        <v>5985</v>
      </c>
      <c r="H948" s="145" t="s">
        <v>5986</v>
      </c>
    </row>
    <row r="949" spans="1:8" ht="18" customHeight="1">
      <c r="A949" s="144">
        <v>947</v>
      </c>
      <c r="B949" s="144" t="s">
        <v>5987</v>
      </c>
      <c r="C949" s="144" t="s">
        <v>5988</v>
      </c>
      <c r="D949" s="144" t="s">
        <v>947</v>
      </c>
      <c r="E949" s="144" t="s">
        <v>1368</v>
      </c>
      <c r="F949" s="144" t="s">
        <v>5989</v>
      </c>
      <c r="G949" s="144" t="s">
        <v>5990</v>
      </c>
      <c r="H949" s="145" t="s">
        <v>5991</v>
      </c>
    </row>
    <row r="950" spans="1:8" ht="18" customHeight="1">
      <c r="A950" s="144">
        <v>948</v>
      </c>
      <c r="B950" s="144" t="s">
        <v>5992</v>
      </c>
      <c r="C950" s="144" t="s">
        <v>5993</v>
      </c>
      <c r="D950" s="144" t="s">
        <v>936</v>
      </c>
      <c r="E950" s="144" t="s">
        <v>4111</v>
      </c>
      <c r="F950" s="144" t="s">
        <v>5994</v>
      </c>
      <c r="G950" s="144" t="s">
        <v>5995</v>
      </c>
      <c r="H950" s="145" t="s">
        <v>5996</v>
      </c>
    </row>
    <row r="951" spans="1:8" ht="18" customHeight="1">
      <c r="A951" s="144">
        <v>949</v>
      </c>
      <c r="B951" s="144" t="s">
        <v>5997</v>
      </c>
      <c r="C951" s="144" t="s">
        <v>5998</v>
      </c>
      <c r="D951" s="144" t="s">
        <v>973</v>
      </c>
      <c r="E951" s="144" t="s">
        <v>1368</v>
      </c>
      <c r="F951" s="144" t="s">
        <v>5999</v>
      </c>
      <c r="G951" s="144" t="s">
        <v>6000</v>
      </c>
      <c r="H951" s="145" t="s">
        <v>6001</v>
      </c>
    </row>
    <row r="952" spans="1:8" ht="18" customHeight="1">
      <c r="A952" s="144">
        <v>950</v>
      </c>
      <c r="B952" s="144" t="s">
        <v>6002</v>
      </c>
      <c r="C952" s="144" t="s">
        <v>6003</v>
      </c>
      <c r="D952" s="144" t="s">
        <v>909</v>
      </c>
      <c r="E952" s="144" t="s">
        <v>958</v>
      </c>
      <c r="F952" s="144" t="s">
        <v>6004</v>
      </c>
      <c r="G952" s="144" t="s">
        <v>6005</v>
      </c>
      <c r="H952" s="145" t="s">
        <v>6006</v>
      </c>
    </row>
    <row r="953" spans="1:8" ht="18" customHeight="1">
      <c r="A953" s="144">
        <v>951</v>
      </c>
      <c r="B953" s="144" t="s">
        <v>6007</v>
      </c>
      <c r="C953" s="144" t="s">
        <v>6008</v>
      </c>
      <c r="D953" s="144" t="s">
        <v>1045</v>
      </c>
      <c r="E953" s="144" t="s">
        <v>4134</v>
      </c>
      <c r="F953" s="144" t="s">
        <v>6009</v>
      </c>
      <c r="G953" s="144" t="s">
        <v>6010</v>
      </c>
      <c r="H953" s="145" t="s">
        <v>6011</v>
      </c>
    </row>
    <row r="954" spans="1:8" ht="18" customHeight="1">
      <c r="A954" s="144">
        <v>952</v>
      </c>
      <c r="B954" s="144" t="s">
        <v>6012</v>
      </c>
      <c r="C954" s="144" t="s">
        <v>6013</v>
      </c>
      <c r="D954" s="144" t="s">
        <v>936</v>
      </c>
      <c r="E954" s="144" t="s">
        <v>2863</v>
      </c>
      <c r="F954" s="144" t="s">
        <v>6014</v>
      </c>
      <c r="G954" s="144" t="s">
        <v>6015</v>
      </c>
      <c r="H954" s="145" t="s">
        <v>6016</v>
      </c>
    </row>
    <row r="955" spans="1:8" ht="18" customHeight="1">
      <c r="A955" s="144">
        <v>953</v>
      </c>
      <c r="B955" s="144" t="s">
        <v>6017</v>
      </c>
      <c r="C955" s="144" t="s">
        <v>6018</v>
      </c>
      <c r="D955" s="144" t="s">
        <v>936</v>
      </c>
      <c r="E955" s="144" t="s">
        <v>3100</v>
      </c>
      <c r="F955" s="144" t="s">
        <v>6019</v>
      </c>
      <c r="G955" s="144" t="s">
        <v>6020</v>
      </c>
      <c r="H955" s="145" t="s">
        <v>6021</v>
      </c>
    </row>
    <row r="956" spans="1:8" ht="18" customHeight="1">
      <c r="A956" s="144">
        <v>954</v>
      </c>
      <c r="B956" s="144" t="s">
        <v>6022</v>
      </c>
      <c r="C956" s="144" t="s">
        <v>6023</v>
      </c>
      <c r="D956" s="144" t="s">
        <v>6024</v>
      </c>
      <c r="E956" s="144" t="s">
        <v>6025</v>
      </c>
      <c r="F956" s="144" t="s">
        <v>6026</v>
      </c>
      <c r="G956" s="144" t="s">
        <v>6027</v>
      </c>
      <c r="H956" s="145" t="s">
        <v>6028</v>
      </c>
    </row>
    <row r="957" spans="1:8" ht="18" customHeight="1">
      <c r="A957" s="144">
        <v>955</v>
      </c>
      <c r="B957" s="144" t="s">
        <v>6029</v>
      </c>
      <c r="C957" s="144" t="s">
        <v>6030</v>
      </c>
      <c r="D957" s="144" t="s">
        <v>897</v>
      </c>
      <c r="E957" s="144" t="s">
        <v>2868</v>
      </c>
      <c r="F957" s="144" t="s">
        <v>6031</v>
      </c>
      <c r="G957" s="144" t="s">
        <v>6032</v>
      </c>
      <c r="H957" s="145" t="s">
        <v>6033</v>
      </c>
    </row>
    <row r="958" spans="1:8" ht="18" customHeight="1">
      <c r="A958" s="144">
        <v>956</v>
      </c>
      <c r="B958" s="144" t="s">
        <v>6034</v>
      </c>
      <c r="C958" s="144" t="s">
        <v>6035</v>
      </c>
      <c r="D958" s="144" t="s">
        <v>936</v>
      </c>
      <c r="E958" s="144" t="s">
        <v>1120</v>
      </c>
      <c r="F958" s="144" t="s">
        <v>6036</v>
      </c>
      <c r="G958" s="144" t="s">
        <v>6037</v>
      </c>
      <c r="H958" s="145" t="s">
        <v>6038</v>
      </c>
    </row>
    <row r="959" spans="1:8" ht="18" customHeight="1">
      <c r="A959" s="144">
        <v>957</v>
      </c>
      <c r="B959" s="144" t="s">
        <v>6039</v>
      </c>
      <c r="C959" s="144" t="s">
        <v>6040</v>
      </c>
      <c r="D959" s="144" t="s">
        <v>909</v>
      </c>
      <c r="E959" s="144" t="s">
        <v>2249</v>
      </c>
      <c r="F959" s="144" t="s">
        <v>6041</v>
      </c>
      <c r="G959" s="144" t="s">
        <v>6042</v>
      </c>
      <c r="H959" s="145" t="s">
        <v>6043</v>
      </c>
    </row>
    <row r="960" spans="1:8" ht="18" customHeight="1">
      <c r="A960" s="144">
        <v>958</v>
      </c>
      <c r="B960" s="144" t="s">
        <v>6044</v>
      </c>
      <c r="C960" s="144" t="s">
        <v>6045</v>
      </c>
      <c r="D960" s="144" t="s">
        <v>936</v>
      </c>
      <c r="E960" s="144" t="s">
        <v>1902</v>
      </c>
      <c r="F960" s="144" t="s">
        <v>6046</v>
      </c>
      <c r="G960" s="144" t="s">
        <v>6047</v>
      </c>
      <c r="H960" s="145" t="s">
        <v>6048</v>
      </c>
    </row>
    <row r="961" spans="1:8" ht="18" customHeight="1">
      <c r="A961" s="144">
        <v>959</v>
      </c>
      <c r="B961" s="144" t="s">
        <v>6049</v>
      </c>
      <c r="C961" s="144" t="s">
        <v>6050</v>
      </c>
      <c r="D961" s="144" t="s">
        <v>897</v>
      </c>
      <c r="E961" s="144" t="s">
        <v>6051</v>
      </c>
      <c r="F961" s="144" t="s">
        <v>6052</v>
      </c>
      <c r="G961" s="144" t="s">
        <v>6053</v>
      </c>
      <c r="H961" s="145" t="s">
        <v>6054</v>
      </c>
    </row>
    <row r="962" spans="1:8" ht="18" customHeight="1">
      <c r="A962" s="144">
        <v>960</v>
      </c>
      <c r="B962" s="144" t="s">
        <v>6055</v>
      </c>
      <c r="C962" s="144" t="s">
        <v>6056</v>
      </c>
      <c r="D962" s="144" t="s">
        <v>920</v>
      </c>
      <c r="E962" s="144" t="s">
        <v>6057</v>
      </c>
      <c r="F962" s="144" t="s">
        <v>6058</v>
      </c>
      <c r="G962" s="144" t="s">
        <v>6059</v>
      </c>
      <c r="H962" s="145" t="s">
        <v>6060</v>
      </c>
    </row>
    <row r="963" spans="1:8" ht="18" customHeight="1">
      <c r="A963" s="144">
        <v>961</v>
      </c>
      <c r="B963" s="144" t="s">
        <v>2190</v>
      </c>
      <c r="C963" s="144" t="s">
        <v>6061</v>
      </c>
      <c r="D963" s="144" t="s">
        <v>973</v>
      </c>
      <c r="E963" s="144" t="s">
        <v>1332</v>
      </c>
      <c r="F963" s="144" t="s">
        <v>6062</v>
      </c>
      <c r="G963" s="144" t="s">
        <v>6063</v>
      </c>
      <c r="H963" s="145" t="s">
        <v>6064</v>
      </c>
    </row>
    <row r="964" spans="1:8" ht="18" customHeight="1">
      <c r="A964" s="144">
        <v>962</v>
      </c>
      <c r="B964" s="144" t="s">
        <v>6065</v>
      </c>
      <c r="C964" s="144" t="s">
        <v>6066</v>
      </c>
      <c r="D964" s="144" t="s">
        <v>936</v>
      </c>
      <c r="E964" s="144" t="s">
        <v>6067</v>
      </c>
      <c r="F964" s="144" t="s">
        <v>6068</v>
      </c>
      <c r="G964" s="144" t="s">
        <v>6069</v>
      </c>
      <c r="H964" s="145" t="s">
        <v>6070</v>
      </c>
    </row>
    <row r="965" spans="1:8" ht="18" customHeight="1">
      <c r="A965" s="144">
        <v>963</v>
      </c>
      <c r="B965" s="144" t="s">
        <v>6071</v>
      </c>
      <c r="C965" s="144" t="s">
        <v>6072</v>
      </c>
      <c r="D965" s="144" t="s">
        <v>897</v>
      </c>
      <c r="E965" s="144" t="s">
        <v>6073</v>
      </c>
      <c r="F965" s="144" t="s">
        <v>6074</v>
      </c>
      <c r="G965" s="144" t="s">
        <v>6075</v>
      </c>
      <c r="H965" s="145" t="s">
        <v>6076</v>
      </c>
    </row>
    <row r="966" spans="1:8" ht="18" customHeight="1">
      <c r="A966" s="144">
        <v>964</v>
      </c>
      <c r="B966" s="144" t="s">
        <v>6077</v>
      </c>
      <c r="C966" s="144" t="s">
        <v>6078</v>
      </c>
      <c r="D966" s="144" t="s">
        <v>936</v>
      </c>
      <c r="E966" s="144" t="s">
        <v>6079</v>
      </c>
      <c r="F966" s="144" t="s">
        <v>6080</v>
      </c>
      <c r="G966" s="144" t="s">
        <v>6081</v>
      </c>
      <c r="H966" s="145" t="s">
        <v>6082</v>
      </c>
    </row>
    <row r="967" spans="1:8" ht="18" customHeight="1">
      <c r="A967" s="144">
        <v>965</v>
      </c>
      <c r="B967" s="144" t="s">
        <v>6083</v>
      </c>
      <c r="C967" s="144" t="s">
        <v>6084</v>
      </c>
      <c r="D967" s="144" t="s">
        <v>936</v>
      </c>
      <c r="E967" s="144" t="s">
        <v>5007</v>
      </c>
      <c r="F967" s="144" t="s">
        <v>6085</v>
      </c>
      <c r="G967" s="144" t="s">
        <v>6086</v>
      </c>
      <c r="H967" s="145" t="s">
        <v>6087</v>
      </c>
    </row>
    <row r="968" spans="1:8" ht="18" customHeight="1">
      <c r="A968" s="144">
        <v>966</v>
      </c>
      <c r="B968" s="144" t="s">
        <v>6088</v>
      </c>
      <c r="C968" s="144" t="s">
        <v>6089</v>
      </c>
      <c r="D968" s="144" t="s">
        <v>909</v>
      </c>
      <c r="E968" s="144" t="s">
        <v>1181</v>
      </c>
      <c r="F968" s="144" t="s">
        <v>6090</v>
      </c>
      <c r="G968" s="144" t="s">
        <v>6091</v>
      </c>
      <c r="H968" s="145" t="s">
        <v>6092</v>
      </c>
    </row>
    <row r="969" spans="1:8" ht="18" customHeight="1">
      <c r="A969" s="144">
        <v>967</v>
      </c>
      <c r="B969" s="144" t="s">
        <v>6093</v>
      </c>
      <c r="C969" s="144" t="s">
        <v>6094</v>
      </c>
      <c r="D969" s="144" t="s">
        <v>973</v>
      </c>
      <c r="E969" s="144" t="s">
        <v>2942</v>
      </c>
      <c r="F969" s="144" t="s">
        <v>6095</v>
      </c>
      <c r="G969" s="144" t="s">
        <v>6096</v>
      </c>
      <c r="H969" s="145" t="s">
        <v>6097</v>
      </c>
    </row>
    <row r="970" spans="1:8" ht="18" customHeight="1">
      <c r="A970" s="144">
        <v>968</v>
      </c>
      <c r="B970" s="144" t="s">
        <v>6098</v>
      </c>
      <c r="C970" s="144" t="s">
        <v>6099</v>
      </c>
      <c r="D970" s="144" t="s">
        <v>1350</v>
      </c>
      <c r="E970" s="144" t="s">
        <v>6100</v>
      </c>
      <c r="F970" s="144" t="s">
        <v>6101</v>
      </c>
      <c r="G970" s="144" t="s">
        <v>6102</v>
      </c>
      <c r="H970" s="145" t="s">
        <v>6103</v>
      </c>
    </row>
    <row r="971" spans="1:8" ht="18" customHeight="1">
      <c r="A971" s="144">
        <v>969</v>
      </c>
      <c r="B971" s="144" t="s">
        <v>6104</v>
      </c>
      <c r="C971" s="144" t="s">
        <v>6105</v>
      </c>
      <c r="D971" s="144" t="s">
        <v>920</v>
      </c>
      <c r="E971" s="144" t="s">
        <v>6106</v>
      </c>
      <c r="F971" s="144" t="s">
        <v>6107</v>
      </c>
      <c r="G971" s="144" t="s">
        <v>6108</v>
      </c>
      <c r="H971" s="145" t="s">
        <v>6109</v>
      </c>
    </row>
    <row r="972" spans="1:8" ht="18" customHeight="1">
      <c r="A972" s="144">
        <v>970</v>
      </c>
      <c r="B972" s="144" t="s">
        <v>6110</v>
      </c>
      <c r="C972" s="144" t="s">
        <v>6111</v>
      </c>
      <c r="D972" s="144" t="s">
        <v>936</v>
      </c>
      <c r="E972" s="144" t="s">
        <v>6079</v>
      </c>
      <c r="F972" s="144" t="s">
        <v>6112</v>
      </c>
      <c r="G972" s="144" t="s">
        <v>6113</v>
      </c>
      <c r="H972" s="145" t="s">
        <v>6114</v>
      </c>
    </row>
    <row r="973" spans="1:8" ht="18" customHeight="1">
      <c r="A973" s="144">
        <v>971</v>
      </c>
      <c r="B973" s="144" t="s">
        <v>6115</v>
      </c>
      <c r="C973" s="144" t="s">
        <v>6116</v>
      </c>
      <c r="D973" s="144" t="s">
        <v>920</v>
      </c>
      <c r="E973" s="144" t="s">
        <v>931</v>
      </c>
      <c r="F973" s="144" t="s">
        <v>6117</v>
      </c>
      <c r="G973" s="144" t="s">
        <v>6118</v>
      </c>
      <c r="H973" s="145" t="s">
        <v>6119</v>
      </c>
    </row>
    <row r="974" spans="1:8" ht="18" customHeight="1">
      <c r="A974" s="144">
        <v>972</v>
      </c>
      <c r="B974" s="144" t="s">
        <v>6120</v>
      </c>
      <c r="C974" s="144" t="s">
        <v>6121</v>
      </c>
      <c r="D974" s="144" t="s">
        <v>305</v>
      </c>
      <c r="E974" s="144" t="s">
        <v>6122</v>
      </c>
      <c r="F974" s="144" t="s">
        <v>6123</v>
      </c>
      <c r="G974" s="144" t="s">
        <v>1840</v>
      </c>
      <c r="H974" s="145" t="s">
        <v>6124</v>
      </c>
    </row>
    <row r="975" spans="1:8" ht="18" customHeight="1">
      <c r="A975" s="144">
        <v>973</v>
      </c>
      <c r="B975" s="144" t="s">
        <v>6125</v>
      </c>
      <c r="C975" s="144" t="s">
        <v>6126</v>
      </c>
      <c r="D975" s="144" t="s">
        <v>909</v>
      </c>
      <c r="E975" s="144" t="s">
        <v>1344</v>
      </c>
      <c r="F975" s="144" t="s">
        <v>6127</v>
      </c>
      <c r="G975" s="144" t="s">
        <v>6128</v>
      </c>
      <c r="H975" s="145" t="s">
        <v>6129</v>
      </c>
    </row>
    <row r="976" spans="1:8" ht="18" customHeight="1">
      <c r="A976" s="144">
        <v>974</v>
      </c>
      <c r="B976" s="144" t="s">
        <v>6130</v>
      </c>
      <c r="C976" s="144" t="s">
        <v>6131</v>
      </c>
      <c r="D976" s="144" t="s">
        <v>390</v>
      </c>
      <c r="E976" s="144" t="s">
        <v>6132</v>
      </c>
      <c r="F976" s="144" t="s">
        <v>6133</v>
      </c>
      <c r="G976" s="144" t="s">
        <v>6134</v>
      </c>
      <c r="H976" s="145" t="s">
        <v>6135</v>
      </c>
    </row>
    <row r="977" spans="1:8" ht="18" customHeight="1">
      <c r="A977" s="144">
        <v>975</v>
      </c>
      <c r="B977" s="144" t="s">
        <v>3721</v>
      </c>
      <c r="C977" s="144" t="s">
        <v>6136</v>
      </c>
      <c r="D977" s="144" t="s">
        <v>936</v>
      </c>
      <c r="E977" s="144" t="s">
        <v>5155</v>
      </c>
      <c r="F977" s="144" t="s">
        <v>6137</v>
      </c>
      <c r="G977" s="144" t="s">
        <v>6138</v>
      </c>
      <c r="H977" s="145" t="s">
        <v>6139</v>
      </c>
    </row>
    <row r="978" spans="1:8" ht="18" customHeight="1">
      <c r="A978" s="144">
        <v>976</v>
      </c>
      <c r="B978" s="144" t="s">
        <v>6140</v>
      </c>
      <c r="C978" s="144" t="s">
        <v>6141</v>
      </c>
      <c r="D978" s="144" t="s">
        <v>1291</v>
      </c>
      <c r="E978" s="144" t="s">
        <v>6142</v>
      </c>
      <c r="F978" s="144" t="s">
        <v>6143</v>
      </c>
      <c r="G978" s="144" t="s">
        <v>6144</v>
      </c>
      <c r="H978" s="145" t="s">
        <v>6145</v>
      </c>
    </row>
    <row r="979" spans="1:8" ht="18" customHeight="1">
      <c r="A979" s="144">
        <v>977</v>
      </c>
      <c r="B979" s="144" t="s">
        <v>5255</v>
      </c>
      <c r="C979" s="144" t="s">
        <v>6146</v>
      </c>
      <c r="D979" s="144" t="s">
        <v>936</v>
      </c>
      <c r="E979" s="144" t="s">
        <v>6147</v>
      </c>
      <c r="F979" s="144" t="s">
        <v>6148</v>
      </c>
      <c r="G979" s="144" t="s">
        <v>6149</v>
      </c>
      <c r="H979" s="145" t="s">
        <v>6150</v>
      </c>
    </row>
    <row r="980" spans="1:8" ht="18" customHeight="1">
      <c r="A980" s="144">
        <v>978</v>
      </c>
      <c r="B980" s="144" t="s">
        <v>6151</v>
      </c>
      <c r="C980" s="144" t="s">
        <v>6152</v>
      </c>
      <c r="D980" s="144" t="s">
        <v>909</v>
      </c>
      <c r="E980" s="144" t="s">
        <v>2437</v>
      </c>
      <c r="F980" s="144" t="s">
        <v>6153</v>
      </c>
      <c r="G980" s="144" t="s">
        <v>6154</v>
      </c>
      <c r="H980" s="145" t="s">
        <v>6155</v>
      </c>
    </row>
    <row r="981" spans="1:8" ht="18" customHeight="1">
      <c r="A981" s="144">
        <v>979</v>
      </c>
      <c r="B981" s="144" t="s">
        <v>6156</v>
      </c>
      <c r="C981" s="144" t="s">
        <v>6157</v>
      </c>
      <c r="D981" s="144" t="s">
        <v>909</v>
      </c>
      <c r="E981" s="144" t="s">
        <v>1833</v>
      </c>
      <c r="F981" s="144" t="s">
        <v>6158</v>
      </c>
      <c r="G981" s="144" t="s">
        <v>6159</v>
      </c>
      <c r="H981" s="145" t="s">
        <v>6160</v>
      </c>
    </row>
    <row r="982" spans="1:8" ht="18" customHeight="1">
      <c r="A982" s="144">
        <v>980</v>
      </c>
      <c r="B982" s="144" t="s">
        <v>6161</v>
      </c>
      <c r="C982" s="144" t="s">
        <v>6162</v>
      </c>
      <c r="D982" s="144" t="s">
        <v>1089</v>
      </c>
      <c r="E982" s="144" t="s">
        <v>6163</v>
      </c>
      <c r="F982" s="144" t="s">
        <v>6164</v>
      </c>
      <c r="G982" s="144" t="s">
        <v>6165</v>
      </c>
      <c r="H982" s="145" t="s">
        <v>6166</v>
      </c>
    </row>
    <row r="983" spans="1:8" ht="18" customHeight="1">
      <c r="A983" s="144">
        <v>981</v>
      </c>
      <c r="B983" s="144" t="s">
        <v>6167</v>
      </c>
      <c r="C983" s="144" t="s">
        <v>6168</v>
      </c>
      <c r="D983" s="144" t="s">
        <v>1350</v>
      </c>
      <c r="E983" s="144" t="s">
        <v>6169</v>
      </c>
      <c r="F983" s="144" t="s">
        <v>6170</v>
      </c>
      <c r="G983" s="144" t="s">
        <v>6171</v>
      </c>
      <c r="H983" s="145" t="s">
        <v>6172</v>
      </c>
    </row>
    <row r="984" spans="1:8" ht="18" customHeight="1">
      <c r="A984" s="144">
        <v>982</v>
      </c>
      <c r="B984" s="144" t="s">
        <v>6173</v>
      </c>
      <c r="C984" s="144" t="s">
        <v>6174</v>
      </c>
      <c r="D984" s="144" t="s">
        <v>305</v>
      </c>
      <c r="E984" s="144" t="s">
        <v>3497</v>
      </c>
      <c r="F984" s="144" t="s">
        <v>6175</v>
      </c>
      <c r="G984" s="144" t="s">
        <v>6176</v>
      </c>
      <c r="H984" s="145" t="s">
        <v>6177</v>
      </c>
    </row>
    <row r="985" spans="1:8" ht="18" customHeight="1">
      <c r="A985" s="144">
        <v>983</v>
      </c>
      <c r="B985" s="144" t="s">
        <v>6178</v>
      </c>
      <c r="C985" s="144" t="s">
        <v>6179</v>
      </c>
      <c r="D985" s="144" t="s">
        <v>973</v>
      </c>
      <c r="E985" s="144" t="s">
        <v>1635</v>
      </c>
      <c r="F985" s="144" t="s">
        <v>6180</v>
      </c>
      <c r="G985" s="144" t="s">
        <v>6181</v>
      </c>
      <c r="H985" s="145" t="s">
        <v>6182</v>
      </c>
    </row>
    <row r="986" spans="1:8" ht="18" customHeight="1">
      <c r="A986" s="144">
        <v>984</v>
      </c>
      <c r="B986" s="144" t="s">
        <v>6183</v>
      </c>
      <c r="C986" s="144" t="s">
        <v>6184</v>
      </c>
      <c r="D986" s="144" t="s">
        <v>2032</v>
      </c>
      <c r="E986" s="144" t="s">
        <v>2820</v>
      </c>
      <c r="F986" s="144" t="s">
        <v>6185</v>
      </c>
      <c r="G986" s="144" t="s">
        <v>6186</v>
      </c>
      <c r="H986" s="145" t="s">
        <v>6187</v>
      </c>
    </row>
    <row r="987" spans="1:8" ht="18" customHeight="1">
      <c r="A987" s="144">
        <v>985</v>
      </c>
      <c r="B987" s="144" t="s">
        <v>6188</v>
      </c>
      <c r="C987" s="144" t="s">
        <v>6189</v>
      </c>
      <c r="D987" s="144" t="s">
        <v>920</v>
      </c>
      <c r="E987" s="144" t="s">
        <v>2231</v>
      </c>
      <c r="F987" s="144" t="s">
        <v>6190</v>
      </c>
      <c r="G987" s="144" t="s">
        <v>6191</v>
      </c>
      <c r="H987" s="145" t="s">
        <v>6192</v>
      </c>
    </row>
    <row r="988" spans="1:8" ht="18" customHeight="1">
      <c r="A988" s="144">
        <v>986</v>
      </c>
      <c r="B988" s="144" t="s">
        <v>6193</v>
      </c>
      <c r="C988" s="144" t="s">
        <v>6194</v>
      </c>
      <c r="D988" s="144" t="s">
        <v>936</v>
      </c>
      <c r="E988" s="144" t="s">
        <v>6195</v>
      </c>
      <c r="F988" s="144" t="s">
        <v>6196</v>
      </c>
      <c r="G988" s="144" t="s">
        <v>6197</v>
      </c>
      <c r="H988" s="145" t="s">
        <v>6198</v>
      </c>
    </row>
    <row r="989" spans="1:8" ht="18" customHeight="1">
      <c r="A989" s="144">
        <v>987</v>
      </c>
      <c r="B989" s="144" t="s">
        <v>6199</v>
      </c>
      <c r="C989" s="144" t="s">
        <v>6200</v>
      </c>
      <c r="D989" s="144" t="s">
        <v>973</v>
      </c>
      <c r="E989" s="144" t="s">
        <v>3409</v>
      </c>
      <c r="F989" s="144" t="s">
        <v>6201</v>
      </c>
      <c r="G989" s="144" t="s">
        <v>6202</v>
      </c>
      <c r="H989" s="145" t="s">
        <v>6203</v>
      </c>
    </row>
    <row r="990" spans="1:8" ht="18" customHeight="1">
      <c r="A990" s="144">
        <v>988</v>
      </c>
      <c r="B990" s="144" t="s">
        <v>6204</v>
      </c>
      <c r="C990" s="144" t="s">
        <v>6205</v>
      </c>
      <c r="D990" s="144" t="s">
        <v>973</v>
      </c>
      <c r="E990" s="144" t="s">
        <v>6206</v>
      </c>
      <c r="F990" s="144" t="s">
        <v>6207</v>
      </c>
      <c r="G990" s="144" t="s">
        <v>6208</v>
      </c>
      <c r="H990" s="145" t="s">
        <v>6209</v>
      </c>
    </row>
    <row r="991" spans="1:8" ht="18" customHeight="1">
      <c r="A991" s="144">
        <v>989</v>
      </c>
      <c r="B991" s="144" t="s">
        <v>6210</v>
      </c>
      <c r="C991" s="144" t="s">
        <v>6211</v>
      </c>
      <c r="D991" s="144" t="s">
        <v>920</v>
      </c>
      <c r="E991" s="144" t="s">
        <v>1381</v>
      </c>
      <c r="F991" s="144" t="s">
        <v>6212</v>
      </c>
      <c r="G991" s="144" t="s">
        <v>6213</v>
      </c>
      <c r="H991" s="145" t="s">
        <v>6214</v>
      </c>
    </row>
    <row r="992" spans="1:8" ht="18" customHeight="1">
      <c r="A992" s="144">
        <v>990</v>
      </c>
      <c r="B992" s="144" t="s">
        <v>6215</v>
      </c>
      <c r="C992" s="144" t="s">
        <v>6216</v>
      </c>
      <c r="D992" s="144" t="s">
        <v>936</v>
      </c>
      <c r="E992" s="144" t="s">
        <v>6217</v>
      </c>
      <c r="F992" s="144" t="s">
        <v>6218</v>
      </c>
      <c r="G992" s="144" t="s">
        <v>6219</v>
      </c>
      <c r="H992" s="145" t="s">
        <v>6220</v>
      </c>
    </row>
    <row r="993" spans="1:8" ht="18" customHeight="1">
      <c r="A993" s="144">
        <v>991</v>
      </c>
      <c r="B993" s="144" t="s">
        <v>6221</v>
      </c>
      <c r="C993" s="144" t="s">
        <v>6222</v>
      </c>
      <c r="D993" s="144" t="s">
        <v>909</v>
      </c>
      <c r="E993" s="144" t="s">
        <v>1201</v>
      </c>
      <c r="F993" s="144" t="s">
        <v>6223</v>
      </c>
      <c r="G993" s="144" t="s">
        <v>6224</v>
      </c>
      <c r="H993" s="145" t="s">
        <v>6225</v>
      </c>
    </row>
    <row r="994" spans="1:8" ht="18" customHeight="1">
      <c r="A994" s="144">
        <v>992</v>
      </c>
      <c r="B994" s="144" t="s">
        <v>6226</v>
      </c>
      <c r="C994" s="144" t="s">
        <v>6227</v>
      </c>
      <c r="D994" s="144" t="s">
        <v>947</v>
      </c>
      <c r="E994" s="144" t="s">
        <v>6228</v>
      </c>
      <c r="F994" s="144" t="s">
        <v>6229</v>
      </c>
      <c r="G994" s="144" t="s">
        <v>6230</v>
      </c>
      <c r="H994" s="145" t="s">
        <v>6231</v>
      </c>
    </row>
    <row r="995" spans="1:8" ht="18" customHeight="1">
      <c r="A995" s="144">
        <v>993</v>
      </c>
      <c r="B995" s="144" t="s">
        <v>6232</v>
      </c>
      <c r="C995" s="144" t="s">
        <v>6233</v>
      </c>
      <c r="D995" s="144" t="s">
        <v>909</v>
      </c>
      <c r="E995" s="144" t="s">
        <v>6234</v>
      </c>
      <c r="F995" s="144" t="s">
        <v>6235</v>
      </c>
      <c r="G995" s="144" t="s">
        <v>6236</v>
      </c>
      <c r="H995" s="145" t="s">
        <v>6237</v>
      </c>
    </row>
    <row r="996" spans="1:8" ht="18" customHeight="1">
      <c r="A996" s="144">
        <v>994</v>
      </c>
      <c r="B996" s="144" t="s">
        <v>6238</v>
      </c>
      <c r="C996" s="144" t="s">
        <v>6239</v>
      </c>
      <c r="D996" s="144" t="s">
        <v>2113</v>
      </c>
      <c r="E996" s="144" t="s">
        <v>6240</v>
      </c>
      <c r="F996" s="144" t="s">
        <v>6241</v>
      </c>
      <c r="G996" s="144" t="s">
        <v>6242</v>
      </c>
      <c r="H996" s="145" t="s">
        <v>6243</v>
      </c>
    </row>
    <row r="997" spans="1:8" ht="18" customHeight="1">
      <c r="A997" s="144">
        <v>995</v>
      </c>
      <c r="B997" s="144" t="s">
        <v>6244</v>
      </c>
      <c r="C997" s="144" t="s">
        <v>6245</v>
      </c>
      <c r="D997" s="144" t="s">
        <v>1064</v>
      </c>
      <c r="E997" s="144" t="s">
        <v>6246</v>
      </c>
      <c r="F997" s="144" t="s">
        <v>6247</v>
      </c>
      <c r="G997" s="144" t="s">
        <v>6248</v>
      </c>
      <c r="H997" s="145" t="s">
        <v>6249</v>
      </c>
    </row>
    <row r="998" spans="1:8" ht="18" customHeight="1">
      <c r="A998" s="144">
        <v>996</v>
      </c>
      <c r="B998" s="144" t="s">
        <v>3440</v>
      </c>
      <c r="C998" s="144" t="s">
        <v>6250</v>
      </c>
      <c r="D998" s="144" t="s">
        <v>909</v>
      </c>
      <c r="E998" s="144" t="s">
        <v>2107</v>
      </c>
      <c r="F998" s="144" t="s">
        <v>6251</v>
      </c>
      <c r="G998" s="144" t="s">
        <v>6252</v>
      </c>
      <c r="H998" s="145" t="s">
        <v>6253</v>
      </c>
    </row>
    <row r="999" spans="1:8" ht="18" customHeight="1">
      <c r="A999" s="144">
        <v>997</v>
      </c>
      <c r="B999" s="144" t="s">
        <v>6254</v>
      </c>
      <c r="C999" s="144" t="s">
        <v>6255</v>
      </c>
      <c r="D999" s="144" t="s">
        <v>1291</v>
      </c>
      <c r="E999" s="144" t="s">
        <v>6256</v>
      </c>
      <c r="F999" s="144" t="s">
        <v>6257</v>
      </c>
      <c r="G999" s="144" t="s">
        <v>6258</v>
      </c>
      <c r="H999" s="145" t="s">
        <v>6259</v>
      </c>
    </row>
    <row r="1000" spans="1:8" ht="18" customHeight="1">
      <c r="A1000" s="144">
        <v>998</v>
      </c>
      <c r="B1000" s="144" t="s">
        <v>6260</v>
      </c>
      <c r="C1000" s="144" t="s">
        <v>6261</v>
      </c>
      <c r="D1000" s="144" t="s">
        <v>920</v>
      </c>
      <c r="E1000" s="144" t="s">
        <v>2502</v>
      </c>
      <c r="F1000" s="144" t="s">
        <v>6262</v>
      </c>
      <c r="G1000" s="144" t="s">
        <v>6263</v>
      </c>
      <c r="H1000" s="145" t="s">
        <v>6264</v>
      </c>
    </row>
    <row r="1001" spans="1:8" ht="18" customHeight="1">
      <c r="A1001" s="144">
        <v>999</v>
      </c>
      <c r="B1001" s="144" t="s">
        <v>6265</v>
      </c>
      <c r="C1001" s="144" t="s">
        <v>6266</v>
      </c>
      <c r="D1001" s="144" t="s">
        <v>936</v>
      </c>
      <c r="E1001" s="144" t="s">
        <v>6267</v>
      </c>
      <c r="F1001" s="144" t="s">
        <v>6268</v>
      </c>
      <c r="G1001" s="144" t="s">
        <v>6269</v>
      </c>
      <c r="H1001" s="145" t="s">
        <v>6270</v>
      </c>
    </row>
    <row r="1002" spans="1:8" ht="18" customHeight="1">
      <c r="A1002" s="144">
        <v>1000</v>
      </c>
      <c r="B1002" s="144" t="s">
        <v>6271</v>
      </c>
      <c r="C1002" s="144" t="s">
        <v>6272</v>
      </c>
      <c r="D1002" s="144" t="s">
        <v>1350</v>
      </c>
      <c r="E1002" s="144" t="s">
        <v>6273</v>
      </c>
      <c r="F1002" s="144" t="s">
        <v>6274</v>
      </c>
      <c r="G1002" s="144" t="s">
        <v>6275</v>
      </c>
      <c r="H1002" s="145" t="s">
        <v>6276</v>
      </c>
    </row>
    <row r="1003" spans="1:8" ht="18" customHeight="1">
      <c r="A1003" s="144">
        <v>1001</v>
      </c>
      <c r="B1003" s="144" t="s">
        <v>2264</v>
      </c>
      <c r="C1003" s="144" t="s">
        <v>6277</v>
      </c>
      <c r="D1003" s="144" t="s">
        <v>936</v>
      </c>
      <c r="E1003" s="144" t="s">
        <v>6278</v>
      </c>
      <c r="F1003" s="144" t="s">
        <v>6279</v>
      </c>
      <c r="G1003" s="144" t="s">
        <v>6280</v>
      </c>
      <c r="H1003" s="145" t="s">
        <v>6281</v>
      </c>
    </row>
    <row r="1004" spans="1:8" ht="18" customHeight="1">
      <c r="A1004" s="144">
        <v>1002</v>
      </c>
      <c r="B1004" s="144" t="s">
        <v>6282</v>
      </c>
      <c r="C1004" s="144" t="s">
        <v>6283</v>
      </c>
      <c r="D1004" s="144" t="s">
        <v>936</v>
      </c>
      <c r="E1004" s="144" t="s">
        <v>1003</v>
      </c>
      <c r="F1004" s="144" t="s">
        <v>6284</v>
      </c>
      <c r="G1004" s="144" t="s">
        <v>6285</v>
      </c>
      <c r="H1004" s="145" t="s">
        <v>6286</v>
      </c>
    </row>
    <row r="1005" spans="1:8" ht="18" customHeight="1">
      <c r="A1005" s="144">
        <v>1003</v>
      </c>
      <c r="B1005" s="144" t="s">
        <v>6287</v>
      </c>
      <c r="C1005" s="144" t="s">
        <v>6288</v>
      </c>
      <c r="D1005" s="144" t="s">
        <v>973</v>
      </c>
      <c r="E1005" s="144" t="s">
        <v>1421</v>
      </c>
      <c r="F1005" s="144" t="s">
        <v>6289</v>
      </c>
      <c r="G1005" s="144" t="s">
        <v>6290</v>
      </c>
      <c r="H1005" s="145" t="s">
        <v>6291</v>
      </c>
    </row>
    <row r="1006" spans="1:8" ht="18" customHeight="1">
      <c r="A1006" s="144">
        <v>1004</v>
      </c>
      <c r="B1006" s="144" t="s">
        <v>3914</v>
      </c>
      <c r="C1006" s="144" t="s">
        <v>6292</v>
      </c>
      <c r="D1006" s="144" t="s">
        <v>947</v>
      </c>
      <c r="E1006" s="144" t="s">
        <v>1368</v>
      </c>
      <c r="F1006" s="144" t="s">
        <v>6293</v>
      </c>
      <c r="G1006" s="144" t="s">
        <v>6294</v>
      </c>
      <c r="H1006" s="145" t="s">
        <v>6295</v>
      </c>
    </row>
    <row r="1007" spans="1:8" ht="18" customHeight="1">
      <c r="A1007" s="144">
        <v>1005</v>
      </c>
      <c r="B1007" s="144" t="s">
        <v>6296</v>
      </c>
      <c r="C1007" s="144" t="s">
        <v>6297</v>
      </c>
      <c r="D1007" s="144" t="s">
        <v>909</v>
      </c>
      <c r="E1007" s="144" t="s">
        <v>1816</v>
      </c>
      <c r="F1007" s="144" t="s">
        <v>6298</v>
      </c>
      <c r="G1007" s="144" t="s">
        <v>6299</v>
      </c>
      <c r="H1007" s="145" t="s">
        <v>6300</v>
      </c>
    </row>
    <row r="1008" spans="1:8" ht="18" customHeight="1">
      <c r="A1008" s="144">
        <v>1006</v>
      </c>
      <c r="B1008" s="144" t="s">
        <v>6301</v>
      </c>
      <c r="C1008" s="144" t="s">
        <v>6302</v>
      </c>
      <c r="D1008" s="144" t="s">
        <v>395</v>
      </c>
      <c r="E1008" s="144" t="s">
        <v>6303</v>
      </c>
      <c r="F1008" s="144" t="s">
        <v>6304</v>
      </c>
      <c r="G1008" s="144" t="s">
        <v>6305</v>
      </c>
      <c r="H1008" s="145" t="s">
        <v>6306</v>
      </c>
    </row>
    <row r="1009" spans="1:8" ht="18" customHeight="1">
      <c r="A1009" s="144">
        <v>1007</v>
      </c>
      <c r="B1009" s="144" t="s">
        <v>6307</v>
      </c>
      <c r="C1009" s="144" t="s">
        <v>6308</v>
      </c>
      <c r="D1009" s="144" t="s">
        <v>973</v>
      </c>
      <c r="E1009" s="144" t="s">
        <v>1314</v>
      </c>
      <c r="F1009" s="144" t="s">
        <v>6309</v>
      </c>
      <c r="G1009" s="144" t="s">
        <v>6310</v>
      </c>
      <c r="H1009" s="145" t="s">
        <v>6311</v>
      </c>
    </row>
    <row r="1010" spans="1:8" ht="18" customHeight="1">
      <c r="A1010" s="144">
        <v>1008</v>
      </c>
      <c r="B1010" s="144" t="s">
        <v>6312</v>
      </c>
      <c r="C1010" s="144" t="s">
        <v>6313</v>
      </c>
      <c r="D1010" s="144" t="s">
        <v>909</v>
      </c>
      <c r="E1010" s="144" t="s">
        <v>4150</v>
      </c>
      <c r="F1010" s="144" t="s">
        <v>6314</v>
      </c>
      <c r="G1010" s="144" t="s">
        <v>6315</v>
      </c>
      <c r="H1010" s="145" t="s">
        <v>6316</v>
      </c>
    </row>
    <row r="1011" spans="1:8" ht="18" customHeight="1">
      <c r="A1011" s="144">
        <v>1009</v>
      </c>
      <c r="B1011" s="144" t="s">
        <v>6317</v>
      </c>
      <c r="C1011" s="144" t="s">
        <v>6318</v>
      </c>
      <c r="D1011" s="144" t="s">
        <v>1045</v>
      </c>
      <c r="E1011" s="144" t="s">
        <v>3573</v>
      </c>
      <c r="F1011" s="144" t="s">
        <v>6319</v>
      </c>
      <c r="G1011" s="144" t="s">
        <v>6320</v>
      </c>
      <c r="H1011" s="145" t="s">
        <v>6321</v>
      </c>
    </row>
    <row r="1012" spans="1:8" ht="18" customHeight="1">
      <c r="A1012" s="144">
        <v>1010</v>
      </c>
      <c r="B1012" s="144" t="s">
        <v>6322</v>
      </c>
      <c r="C1012" s="144" t="s">
        <v>6323</v>
      </c>
      <c r="D1012" s="144" t="s">
        <v>920</v>
      </c>
      <c r="E1012" s="144" t="s">
        <v>2361</v>
      </c>
      <c r="F1012" s="144" t="s">
        <v>6324</v>
      </c>
      <c r="G1012" s="144" t="s">
        <v>6325</v>
      </c>
      <c r="H1012" s="145" t="s">
        <v>6326</v>
      </c>
    </row>
    <row r="1013" spans="1:8" ht="18" customHeight="1">
      <c r="A1013" s="144">
        <v>1011</v>
      </c>
      <c r="B1013" s="144" t="s">
        <v>6327</v>
      </c>
      <c r="C1013" s="144" t="s">
        <v>6328</v>
      </c>
      <c r="D1013" s="144" t="s">
        <v>920</v>
      </c>
      <c r="E1013" s="144" t="s">
        <v>2890</v>
      </c>
      <c r="F1013" s="144" t="s">
        <v>6329</v>
      </c>
      <c r="G1013" s="144" t="s">
        <v>6330</v>
      </c>
      <c r="H1013" s="145" t="s">
        <v>6331</v>
      </c>
    </row>
    <row r="1014" spans="1:8" ht="18" customHeight="1">
      <c r="A1014" s="144">
        <v>1012</v>
      </c>
      <c r="B1014" s="144" t="s">
        <v>6332</v>
      </c>
      <c r="C1014" s="144" t="s">
        <v>6333</v>
      </c>
      <c r="D1014" s="144" t="s">
        <v>909</v>
      </c>
      <c r="E1014" s="144" t="s">
        <v>1168</v>
      </c>
      <c r="F1014" s="144" t="s">
        <v>6334</v>
      </c>
      <c r="G1014" s="144" t="s">
        <v>6335</v>
      </c>
      <c r="H1014" s="145" t="s">
        <v>6336</v>
      </c>
    </row>
    <row r="1015" spans="1:8" ht="18" customHeight="1">
      <c r="A1015" s="144">
        <v>1013</v>
      </c>
      <c r="B1015" s="144" t="s">
        <v>3920</v>
      </c>
      <c r="C1015" s="144" t="s">
        <v>6337</v>
      </c>
      <c r="D1015" s="144" t="s">
        <v>920</v>
      </c>
      <c r="E1015" s="144" t="s">
        <v>6338</v>
      </c>
      <c r="F1015" s="144" t="s">
        <v>6339</v>
      </c>
      <c r="G1015" s="144" t="s">
        <v>6340</v>
      </c>
      <c r="H1015" s="145" t="s">
        <v>6341</v>
      </c>
    </row>
    <row r="1016" spans="1:8" ht="18" customHeight="1">
      <c r="A1016" s="144">
        <v>1014</v>
      </c>
      <c r="B1016" s="144" t="s">
        <v>6342</v>
      </c>
      <c r="C1016" s="144" t="s">
        <v>6343</v>
      </c>
      <c r="D1016" s="144" t="s">
        <v>936</v>
      </c>
      <c r="E1016" s="144" t="s">
        <v>6344</v>
      </c>
      <c r="F1016" s="144" t="s">
        <v>6345</v>
      </c>
      <c r="G1016" s="144" t="s">
        <v>6346</v>
      </c>
      <c r="H1016" s="145" t="s">
        <v>6347</v>
      </c>
    </row>
    <row r="1017" spans="1:8" ht="18" customHeight="1">
      <c r="A1017" s="144">
        <v>1015</v>
      </c>
      <c r="B1017" s="144" t="s">
        <v>6348</v>
      </c>
      <c r="C1017" s="144" t="s">
        <v>6349</v>
      </c>
      <c r="D1017" s="144" t="s">
        <v>947</v>
      </c>
      <c r="E1017" s="144" t="s">
        <v>6350</v>
      </c>
      <c r="F1017" s="144" t="s">
        <v>6351</v>
      </c>
      <c r="G1017" s="144" t="s">
        <v>6352</v>
      </c>
      <c r="H1017" s="145" t="s">
        <v>6353</v>
      </c>
    </row>
    <row r="1018" spans="1:8" ht="18" customHeight="1">
      <c r="A1018" s="144">
        <v>1016</v>
      </c>
      <c r="B1018" s="144" t="s">
        <v>6354</v>
      </c>
      <c r="C1018" s="144" t="s">
        <v>6355</v>
      </c>
      <c r="D1018" s="144" t="s">
        <v>920</v>
      </c>
      <c r="E1018" s="144" t="s">
        <v>6356</v>
      </c>
      <c r="F1018" s="144" t="s">
        <v>6357</v>
      </c>
      <c r="G1018" s="144" t="s">
        <v>6358</v>
      </c>
      <c r="H1018" s="145" t="s">
        <v>6359</v>
      </c>
    </row>
    <row r="1019" spans="1:8" ht="18" customHeight="1">
      <c r="A1019" s="144">
        <v>1017</v>
      </c>
      <c r="B1019" s="144" t="s">
        <v>6360</v>
      </c>
      <c r="C1019" s="144" t="s">
        <v>6361</v>
      </c>
      <c r="D1019" s="144" t="s">
        <v>909</v>
      </c>
      <c r="E1019" s="144" t="s">
        <v>4415</v>
      </c>
      <c r="F1019" s="144" t="s">
        <v>6362</v>
      </c>
      <c r="G1019" s="144" t="s">
        <v>6363</v>
      </c>
      <c r="H1019" s="145" t="s">
        <v>6364</v>
      </c>
    </row>
    <row r="1020" spans="1:8" ht="18" customHeight="1">
      <c r="A1020" s="144">
        <v>1018</v>
      </c>
      <c r="B1020" s="144" t="s">
        <v>3851</v>
      </c>
      <c r="C1020" s="144" t="s">
        <v>6365</v>
      </c>
      <c r="D1020" s="144" t="s">
        <v>395</v>
      </c>
      <c r="E1020" s="144" t="s">
        <v>6366</v>
      </c>
      <c r="F1020" s="144" t="s">
        <v>6367</v>
      </c>
      <c r="G1020" s="144" t="s">
        <v>6368</v>
      </c>
      <c r="H1020" s="145" t="s">
        <v>6369</v>
      </c>
    </row>
    <row r="1021" spans="1:8" ht="18" customHeight="1">
      <c r="A1021" s="144">
        <v>1019</v>
      </c>
      <c r="B1021" s="144" t="s">
        <v>6370</v>
      </c>
      <c r="C1021" s="144" t="s">
        <v>6371</v>
      </c>
      <c r="D1021" s="144" t="s">
        <v>1089</v>
      </c>
      <c r="E1021" s="144" t="s">
        <v>6372</v>
      </c>
      <c r="F1021" s="144" t="s">
        <v>6373</v>
      </c>
      <c r="G1021" s="144" t="s">
        <v>6374</v>
      </c>
      <c r="H1021" s="145" t="s">
        <v>6375</v>
      </c>
    </row>
    <row r="1022" spans="1:8" ht="18" customHeight="1">
      <c r="A1022" s="144">
        <v>1020</v>
      </c>
      <c r="B1022" s="144" t="s">
        <v>6376</v>
      </c>
      <c r="C1022" s="144" t="s">
        <v>6377</v>
      </c>
      <c r="D1022" s="144" t="s">
        <v>305</v>
      </c>
      <c r="E1022" s="144" t="s">
        <v>4707</v>
      </c>
      <c r="F1022" s="144" t="s">
        <v>6378</v>
      </c>
      <c r="G1022" s="144" t="s">
        <v>6379</v>
      </c>
      <c r="H1022" s="145" t="s">
        <v>6380</v>
      </c>
    </row>
    <row r="1023" spans="1:8" ht="18" customHeight="1">
      <c r="A1023" s="144">
        <v>1021</v>
      </c>
      <c r="B1023" s="144" t="s">
        <v>6381</v>
      </c>
      <c r="C1023" s="144" t="s">
        <v>6382</v>
      </c>
      <c r="D1023" s="144" t="s">
        <v>936</v>
      </c>
      <c r="E1023" s="144" t="s">
        <v>1314</v>
      </c>
      <c r="F1023" s="144" t="s">
        <v>6383</v>
      </c>
      <c r="G1023" s="144" t="s">
        <v>6384</v>
      </c>
      <c r="H1023" s="145" t="s">
        <v>6385</v>
      </c>
    </row>
    <row r="1024" spans="1:8" ht="18" customHeight="1">
      <c r="A1024" s="144">
        <v>1022</v>
      </c>
      <c r="B1024" s="144" t="s">
        <v>6386</v>
      </c>
      <c r="C1024" s="144" t="s">
        <v>6387</v>
      </c>
      <c r="D1024" s="144" t="s">
        <v>936</v>
      </c>
      <c r="E1024" s="144" t="s">
        <v>4532</v>
      </c>
      <c r="F1024" s="144" t="s">
        <v>6388</v>
      </c>
      <c r="G1024" s="144" t="s">
        <v>6389</v>
      </c>
      <c r="H1024" s="145" t="s">
        <v>6390</v>
      </c>
    </row>
    <row r="1025" spans="1:8" ht="18" customHeight="1">
      <c r="A1025" s="144">
        <v>1023</v>
      </c>
      <c r="B1025" s="144" t="s">
        <v>6391</v>
      </c>
      <c r="C1025" s="144" t="s">
        <v>6392</v>
      </c>
      <c r="D1025" s="144" t="s">
        <v>909</v>
      </c>
      <c r="E1025" s="144" t="s">
        <v>2277</v>
      </c>
      <c r="F1025" s="144" t="s">
        <v>6393</v>
      </c>
      <c r="G1025" s="144" t="s">
        <v>6394</v>
      </c>
      <c r="H1025" s="145" t="s">
        <v>6395</v>
      </c>
    </row>
    <row r="1026" spans="1:8" ht="18" customHeight="1">
      <c r="A1026" s="144">
        <v>1024</v>
      </c>
      <c r="B1026" s="144" t="s">
        <v>6396</v>
      </c>
      <c r="C1026" s="144" t="s">
        <v>6397</v>
      </c>
      <c r="D1026" s="144" t="s">
        <v>909</v>
      </c>
      <c r="E1026" s="144" t="s">
        <v>5459</v>
      </c>
      <c r="F1026" s="144" t="s">
        <v>6398</v>
      </c>
      <c r="G1026" s="144" t="s">
        <v>6399</v>
      </c>
      <c r="H1026" s="145" t="s">
        <v>6400</v>
      </c>
    </row>
    <row r="1027" spans="1:8" ht="18" customHeight="1">
      <c r="A1027" s="144">
        <v>1025</v>
      </c>
      <c r="B1027" s="144" t="s">
        <v>6401</v>
      </c>
      <c r="C1027" s="144" t="s">
        <v>6402</v>
      </c>
      <c r="D1027" s="144" t="s">
        <v>305</v>
      </c>
      <c r="E1027" s="144" t="s">
        <v>1303</v>
      </c>
      <c r="F1027" s="144" t="s">
        <v>6403</v>
      </c>
      <c r="G1027" s="144" t="s">
        <v>6404</v>
      </c>
      <c r="H1027" s="145" t="s">
        <v>6405</v>
      </c>
    </row>
    <row r="1028" spans="1:8" ht="18" customHeight="1">
      <c r="A1028" s="144">
        <v>1026</v>
      </c>
      <c r="B1028" s="144" t="s">
        <v>3721</v>
      </c>
      <c r="C1028" s="144" t="s">
        <v>6406</v>
      </c>
      <c r="D1028" s="144" t="s">
        <v>973</v>
      </c>
      <c r="E1028" s="144" t="s">
        <v>6407</v>
      </c>
      <c r="F1028" s="144" t="s">
        <v>6408</v>
      </c>
      <c r="G1028" s="144" t="s">
        <v>6409</v>
      </c>
      <c r="H1028" s="145" t="s">
        <v>6410</v>
      </c>
    </row>
    <row r="1029" spans="1:8" ht="18" customHeight="1">
      <c r="A1029" s="144">
        <v>1027</v>
      </c>
      <c r="B1029" s="144" t="s">
        <v>6411</v>
      </c>
      <c r="C1029" s="144" t="s">
        <v>6412</v>
      </c>
      <c r="D1029" s="144" t="s">
        <v>920</v>
      </c>
      <c r="E1029" s="144" t="s">
        <v>2186</v>
      </c>
      <c r="F1029" s="144" t="s">
        <v>6413</v>
      </c>
      <c r="G1029" s="144" t="s">
        <v>6414</v>
      </c>
      <c r="H1029" s="145" t="s">
        <v>6415</v>
      </c>
    </row>
    <row r="1030" spans="1:8" ht="18" customHeight="1">
      <c r="A1030" s="144">
        <v>1028</v>
      </c>
      <c r="B1030" s="144" t="s">
        <v>6416</v>
      </c>
      <c r="C1030" s="144" t="s">
        <v>6417</v>
      </c>
      <c r="D1030" s="144" t="s">
        <v>947</v>
      </c>
      <c r="E1030" s="144" t="s">
        <v>1236</v>
      </c>
      <c r="F1030" s="144" t="s">
        <v>6418</v>
      </c>
      <c r="G1030" s="144" t="s">
        <v>6419</v>
      </c>
      <c r="H1030" s="145" t="s">
        <v>6420</v>
      </c>
    </row>
    <row r="1031" spans="1:8" ht="18" customHeight="1">
      <c r="A1031" s="144">
        <v>1029</v>
      </c>
      <c r="B1031" s="144" t="s">
        <v>6421</v>
      </c>
      <c r="C1031" s="144" t="s">
        <v>6422</v>
      </c>
      <c r="D1031" s="144" t="s">
        <v>936</v>
      </c>
      <c r="E1031" s="144" t="s">
        <v>5900</v>
      </c>
      <c r="F1031" s="144" t="s">
        <v>6423</v>
      </c>
      <c r="G1031" s="144" t="s">
        <v>6424</v>
      </c>
      <c r="H1031" s="145" t="s">
        <v>6425</v>
      </c>
    </row>
    <row r="1032" spans="1:8" ht="18" customHeight="1">
      <c r="A1032" s="144">
        <v>1030</v>
      </c>
      <c r="B1032" s="144" t="s">
        <v>6426</v>
      </c>
      <c r="C1032" s="144" t="s">
        <v>6427</v>
      </c>
      <c r="D1032" s="144" t="s">
        <v>973</v>
      </c>
      <c r="E1032" s="144" t="s">
        <v>3409</v>
      </c>
      <c r="F1032" s="144" t="s">
        <v>6428</v>
      </c>
      <c r="G1032" s="144" t="s">
        <v>6429</v>
      </c>
      <c r="H1032" s="145" t="s">
        <v>6430</v>
      </c>
    </row>
    <row r="1033" spans="1:8" ht="18" customHeight="1">
      <c r="A1033" s="144">
        <v>1031</v>
      </c>
      <c r="B1033" s="144" t="s">
        <v>6431</v>
      </c>
      <c r="C1033" s="144" t="s">
        <v>6432</v>
      </c>
      <c r="D1033" s="144" t="s">
        <v>909</v>
      </c>
      <c r="E1033" s="144" t="s">
        <v>6433</v>
      </c>
      <c r="F1033" s="144" t="s">
        <v>6434</v>
      </c>
      <c r="G1033" s="144" t="s">
        <v>6435</v>
      </c>
      <c r="H1033" s="145" t="s">
        <v>6436</v>
      </c>
    </row>
    <row r="1034" spans="1:8" ht="18" customHeight="1">
      <c r="A1034" s="144">
        <v>1032</v>
      </c>
      <c r="B1034" s="144" t="s">
        <v>6437</v>
      </c>
      <c r="C1034" s="144" t="s">
        <v>6438</v>
      </c>
      <c r="D1034" s="144" t="s">
        <v>947</v>
      </c>
      <c r="E1034" s="144" t="s">
        <v>2249</v>
      </c>
      <c r="F1034" s="144" t="s">
        <v>6439</v>
      </c>
      <c r="G1034" s="144" t="s">
        <v>6440</v>
      </c>
      <c r="H1034" s="145" t="s">
        <v>6441</v>
      </c>
    </row>
    <row r="1035" spans="1:8" ht="18" customHeight="1">
      <c r="A1035" s="144">
        <v>1033</v>
      </c>
      <c r="B1035" s="144" t="s">
        <v>6442</v>
      </c>
      <c r="C1035" s="144" t="s">
        <v>6443</v>
      </c>
      <c r="D1035" s="144" t="s">
        <v>920</v>
      </c>
      <c r="E1035" s="144" t="s">
        <v>1046</v>
      </c>
      <c r="F1035" s="144" t="s">
        <v>6444</v>
      </c>
      <c r="G1035" s="144" t="s">
        <v>6445</v>
      </c>
      <c r="H1035" s="145" t="s">
        <v>6446</v>
      </c>
    </row>
    <row r="1036" spans="1:8" ht="18" customHeight="1">
      <c r="A1036" s="144">
        <v>1034</v>
      </c>
      <c r="B1036" s="144" t="s">
        <v>6447</v>
      </c>
      <c r="C1036" s="144" t="s">
        <v>6448</v>
      </c>
      <c r="D1036" s="144" t="s">
        <v>1350</v>
      </c>
      <c r="E1036" s="144" t="s">
        <v>3585</v>
      </c>
      <c r="F1036" s="144" t="s">
        <v>6449</v>
      </c>
      <c r="G1036" s="144" t="s">
        <v>6450</v>
      </c>
      <c r="H1036" s="145" t="s">
        <v>6451</v>
      </c>
    </row>
    <row r="1037" spans="1:8" ht="18" customHeight="1">
      <c r="A1037" s="144">
        <v>1035</v>
      </c>
      <c r="B1037" s="144" t="s">
        <v>6452</v>
      </c>
      <c r="C1037" s="144" t="s">
        <v>6453</v>
      </c>
      <c r="D1037" s="144" t="s">
        <v>936</v>
      </c>
      <c r="E1037" s="144" t="s">
        <v>1902</v>
      </c>
      <c r="F1037" s="144" t="s">
        <v>6454</v>
      </c>
      <c r="G1037" s="144" t="s">
        <v>6455</v>
      </c>
      <c r="H1037" s="145" t="s">
        <v>6456</v>
      </c>
    </row>
    <row r="1038" spans="1:8" ht="18" customHeight="1">
      <c r="A1038" s="144">
        <v>1036</v>
      </c>
      <c r="B1038" s="144" t="s">
        <v>6457</v>
      </c>
      <c r="C1038" s="144" t="s">
        <v>6458</v>
      </c>
      <c r="D1038" s="144" t="s">
        <v>973</v>
      </c>
      <c r="E1038" s="144" t="s">
        <v>942</v>
      </c>
      <c r="F1038" s="144" t="s">
        <v>6459</v>
      </c>
      <c r="G1038" s="144" t="s">
        <v>6460</v>
      </c>
      <c r="H1038" s="145" t="s">
        <v>6461</v>
      </c>
    </row>
    <row r="1039" spans="1:8" ht="18" customHeight="1">
      <c r="A1039" s="144">
        <v>1037</v>
      </c>
      <c r="B1039" s="144" t="s">
        <v>6462</v>
      </c>
      <c r="C1039" s="144" t="s">
        <v>6463</v>
      </c>
      <c r="D1039" s="144" t="s">
        <v>1064</v>
      </c>
      <c r="E1039" s="144" t="s">
        <v>6464</v>
      </c>
      <c r="F1039" s="144" t="s">
        <v>6465</v>
      </c>
      <c r="G1039" s="144" t="s">
        <v>6466</v>
      </c>
      <c r="H1039" s="145" t="s">
        <v>6467</v>
      </c>
    </row>
    <row r="1040" spans="1:8" ht="18" customHeight="1">
      <c r="A1040" s="144">
        <v>1038</v>
      </c>
      <c r="B1040" s="144" t="s">
        <v>6468</v>
      </c>
      <c r="C1040" s="144" t="s">
        <v>6469</v>
      </c>
      <c r="D1040" s="144" t="s">
        <v>1045</v>
      </c>
      <c r="E1040" s="144" t="s">
        <v>1303</v>
      </c>
      <c r="F1040" s="144" t="s">
        <v>6470</v>
      </c>
      <c r="G1040" s="144" t="s">
        <v>6471</v>
      </c>
      <c r="H1040" s="145" t="s">
        <v>6472</v>
      </c>
    </row>
    <row r="1041" spans="1:8" ht="18" customHeight="1">
      <c r="A1041" s="144">
        <v>1039</v>
      </c>
      <c r="B1041" s="144" t="s">
        <v>6473</v>
      </c>
      <c r="C1041" s="144" t="s">
        <v>6474</v>
      </c>
      <c r="D1041" s="144" t="s">
        <v>1089</v>
      </c>
      <c r="E1041" s="144" t="s">
        <v>4409</v>
      </c>
      <c r="F1041" s="144" t="s">
        <v>6475</v>
      </c>
      <c r="G1041" s="144" t="s">
        <v>6476</v>
      </c>
      <c r="H1041" s="145" t="s">
        <v>6477</v>
      </c>
    </row>
    <row r="1042" spans="1:8" ht="18" customHeight="1">
      <c r="A1042" s="144">
        <v>1040</v>
      </c>
      <c r="B1042" s="144" t="s">
        <v>6478</v>
      </c>
      <c r="C1042" s="144" t="s">
        <v>6479</v>
      </c>
      <c r="D1042" s="144" t="s">
        <v>395</v>
      </c>
      <c r="E1042" s="144" t="s">
        <v>6480</v>
      </c>
      <c r="F1042" s="144" t="s">
        <v>6481</v>
      </c>
      <c r="G1042" s="144" t="s">
        <v>6482</v>
      </c>
      <c r="H1042" s="145" t="s">
        <v>6483</v>
      </c>
    </row>
    <row r="1043" spans="1:8" ht="18" customHeight="1">
      <c r="A1043" s="144">
        <v>1041</v>
      </c>
      <c r="B1043" s="144" t="s">
        <v>6484</v>
      </c>
      <c r="C1043" s="144" t="s">
        <v>6485</v>
      </c>
      <c r="D1043" s="144" t="s">
        <v>1089</v>
      </c>
      <c r="E1043" s="144" t="s">
        <v>6486</v>
      </c>
      <c r="F1043" s="144" t="s">
        <v>6487</v>
      </c>
      <c r="G1043" s="144" t="s">
        <v>6488</v>
      </c>
      <c r="H1043" s="145" t="s">
        <v>6489</v>
      </c>
    </row>
    <row r="1044" spans="1:8" ht="18" customHeight="1">
      <c r="A1044" s="144">
        <v>1042</v>
      </c>
      <c r="B1044" s="144" t="s">
        <v>3440</v>
      </c>
      <c r="C1044" s="144" t="s">
        <v>6490</v>
      </c>
      <c r="D1044" s="144" t="s">
        <v>1449</v>
      </c>
      <c r="E1044" s="144" t="s">
        <v>4352</v>
      </c>
      <c r="F1044" s="144" t="s">
        <v>6491</v>
      </c>
      <c r="G1044" s="144" t="s">
        <v>6492</v>
      </c>
      <c r="H1044" s="145" t="s">
        <v>6493</v>
      </c>
    </row>
    <row r="1045" spans="1:8" ht="18" customHeight="1">
      <c r="A1045" s="144">
        <v>1043</v>
      </c>
      <c r="B1045" s="144" t="s">
        <v>6494</v>
      </c>
      <c r="C1045" s="144" t="s">
        <v>6495</v>
      </c>
      <c r="D1045" s="144" t="s">
        <v>909</v>
      </c>
      <c r="E1045" s="144" t="s">
        <v>1181</v>
      </c>
      <c r="F1045" s="144" t="s">
        <v>6496</v>
      </c>
      <c r="G1045" s="144" t="s">
        <v>6497</v>
      </c>
      <c r="H1045" s="145" t="s">
        <v>6498</v>
      </c>
    </row>
    <row r="1046" spans="1:8" ht="18" customHeight="1">
      <c r="A1046" s="144">
        <v>1044</v>
      </c>
      <c r="B1046" s="144" t="s">
        <v>6499</v>
      </c>
      <c r="C1046" s="144" t="s">
        <v>6500</v>
      </c>
      <c r="D1046" s="144" t="s">
        <v>973</v>
      </c>
      <c r="E1046" s="144" t="s">
        <v>6501</v>
      </c>
      <c r="F1046" s="144" t="s">
        <v>6502</v>
      </c>
      <c r="G1046" s="144" t="s">
        <v>6503</v>
      </c>
      <c r="H1046" s="145" t="s">
        <v>6504</v>
      </c>
    </row>
    <row r="1047" spans="1:8" ht="18" customHeight="1">
      <c r="A1047" s="144">
        <v>1045</v>
      </c>
      <c r="B1047" s="144" t="s">
        <v>6505</v>
      </c>
      <c r="C1047" s="144" t="s">
        <v>6506</v>
      </c>
      <c r="D1047" s="144" t="s">
        <v>936</v>
      </c>
      <c r="E1047" s="144" t="s">
        <v>5962</v>
      </c>
      <c r="F1047" s="144" t="s">
        <v>6507</v>
      </c>
      <c r="G1047" s="144" t="s">
        <v>6508</v>
      </c>
      <c r="H1047" s="145" t="s">
        <v>6509</v>
      </c>
    </row>
    <row r="1048" spans="1:8" ht="18" customHeight="1">
      <c r="A1048" s="144">
        <v>1046</v>
      </c>
      <c r="B1048" s="144" t="s">
        <v>6510</v>
      </c>
      <c r="C1048" s="144" t="s">
        <v>6511</v>
      </c>
      <c r="D1048" s="144" t="s">
        <v>1064</v>
      </c>
      <c r="E1048" s="144" t="s">
        <v>1822</v>
      </c>
      <c r="F1048" s="144" t="s">
        <v>6512</v>
      </c>
      <c r="G1048" s="144" t="s">
        <v>6513</v>
      </c>
      <c r="H1048" s="145" t="s">
        <v>6514</v>
      </c>
    </row>
    <row r="1049" spans="1:8" ht="18" customHeight="1">
      <c r="A1049" s="144">
        <v>1047</v>
      </c>
      <c r="B1049" s="144" t="s">
        <v>6515</v>
      </c>
      <c r="C1049" s="144" t="s">
        <v>6516</v>
      </c>
      <c r="D1049" s="144" t="s">
        <v>936</v>
      </c>
      <c r="E1049" s="144" t="s">
        <v>5043</v>
      </c>
      <c r="F1049" s="144" t="s">
        <v>6517</v>
      </c>
      <c r="G1049" s="144" t="s">
        <v>6518</v>
      </c>
      <c r="H1049" s="145" t="s">
        <v>6519</v>
      </c>
    </row>
    <row r="1050" spans="1:8" ht="18" customHeight="1">
      <c r="A1050" s="144">
        <v>1048</v>
      </c>
      <c r="B1050" s="144" t="s">
        <v>6520</v>
      </c>
      <c r="C1050" s="144" t="s">
        <v>6521</v>
      </c>
      <c r="D1050" s="144" t="s">
        <v>909</v>
      </c>
      <c r="E1050" s="144" t="s">
        <v>6522</v>
      </c>
      <c r="F1050" s="144" t="s">
        <v>6523</v>
      </c>
      <c r="G1050" s="144" t="s">
        <v>6524</v>
      </c>
      <c r="H1050" s="145" t="s">
        <v>6525</v>
      </c>
    </row>
    <row r="1051" spans="1:8" ht="18" customHeight="1">
      <c r="A1051" s="144">
        <v>1049</v>
      </c>
      <c r="B1051" s="144" t="s">
        <v>6526</v>
      </c>
      <c r="C1051" s="144" t="s">
        <v>6527</v>
      </c>
      <c r="D1051" s="144" t="s">
        <v>390</v>
      </c>
      <c r="E1051" s="144" t="s">
        <v>6528</v>
      </c>
      <c r="F1051" s="144" t="s">
        <v>6529</v>
      </c>
      <c r="G1051" s="144" t="s">
        <v>6530</v>
      </c>
      <c r="H1051" s="145" t="s">
        <v>6531</v>
      </c>
    </row>
    <row r="1052" spans="1:8" ht="18" customHeight="1">
      <c r="A1052" s="144">
        <v>1050</v>
      </c>
      <c r="B1052" s="144" t="s">
        <v>6532</v>
      </c>
      <c r="C1052" s="144" t="s">
        <v>6533</v>
      </c>
      <c r="D1052" s="144" t="s">
        <v>1064</v>
      </c>
      <c r="E1052" s="144" t="s">
        <v>6534</v>
      </c>
      <c r="F1052" s="144" t="s">
        <v>6535</v>
      </c>
      <c r="G1052" s="144" t="s">
        <v>6536</v>
      </c>
      <c r="H1052" s="145" t="s">
        <v>6537</v>
      </c>
    </row>
    <row r="1053" spans="1:8" ht="18" customHeight="1">
      <c r="A1053" s="144">
        <v>1051</v>
      </c>
      <c r="B1053" s="144" t="s">
        <v>6538</v>
      </c>
      <c r="C1053" s="144" t="s">
        <v>6539</v>
      </c>
      <c r="D1053" s="144" t="s">
        <v>1089</v>
      </c>
      <c r="E1053" s="144" t="s">
        <v>4042</v>
      </c>
      <c r="F1053" s="144" t="s">
        <v>6540</v>
      </c>
      <c r="G1053" s="144" t="s">
        <v>6541</v>
      </c>
      <c r="H1053" s="145" t="s">
        <v>6542</v>
      </c>
    </row>
    <row r="1054" spans="1:8" ht="18" customHeight="1">
      <c r="A1054" s="144">
        <v>1052</v>
      </c>
      <c r="B1054" s="144" t="s">
        <v>6543</v>
      </c>
      <c r="C1054" s="144" t="s">
        <v>6544</v>
      </c>
      <c r="D1054" s="144" t="s">
        <v>1045</v>
      </c>
      <c r="E1054" s="144" t="s">
        <v>1216</v>
      </c>
      <c r="F1054" s="144" t="s">
        <v>6545</v>
      </c>
      <c r="G1054" s="144" t="s">
        <v>6546</v>
      </c>
      <c r="H1054" s="145" t="s">
        <v>6547</v>
      </c>
    </row>
    <row r="1055" spans="1:8" ht="18" customHeight="1">
      <c r="A1055" s="144">
        <v>1053</v>
      </c>
      <c r="B1055" s="144" t="s">
        <v>6548</v>
      </c>
      <c r="C1055" s="144" t="s">
        <v>6549</v>
      </c>
      <c r="D1055" s="144" t="s">
        <v>947</v>
      </c>
      <c r="E1055" s="144" t="s">
        <v>1786</v>
      </c>
      <c r="F1055" s="144" t="s">
        <v>6550</v>
      </c>
      <c r="G1055" s="144" t="s">
        <v>6551</v>
      </c>
      <c r="H1055" s="145" t="s">
        <v>6552</v>
      </c>
    </row>
    <row r="1056" spans="1:8" ht="18" customHeight="1">
      <c r="A1056" s="144">
        <v>1054</v>
      </c>
      <c r="B1056" s="144" t="s">
        <v>6553</v>
      </c>
      <c r="C1056" s="144" t="s">
        <v>6554</v>
      </c>
      <c r="D1056" s="144" t="s">
        <v>936</v>
      </c>
      <c r="E1056" s="144" t="s">
        <v>6555</v>
      </c>
      <c r="F1056" s="144" t="s">
        <v>6556</v>
      </c>
      <c r="G1056" s="144" t="s">
        <v>6557</v>
      </c>
      <c r="H1056" s="145" t="s">
        <v>6558</v>
      </c>
    </row>
    <row r="1057" spans="1:8" ht="18" customHeight="1">
      <c r="A1057" s="144">
        <v>1055</v>
      </c>
      <c r="B1057" s="144" t="s">
        <v>6559</v>
      </c>
      <c r="C1057" s="144" t="s">
        <v>6560</v>
      </c>
      <c r="D1057" s="144" t="s">
        <v>1089</v>
      </c>
      <c r="E1057" s="144" t="s">
        <v>5305</v>
      </c>
      <c r="F1057" s="144" t="s">
        <v>6561</v>
      </c>
      <c r="G1057" s="144" t="s">
        <v>6562</v>
      </c>
      <c r="H1057" s="145" t="s">
        <v>6563</v>
      </c>
    </row>
    <row r="1058" spans="1:8" ht="18" customHeight="1">
      <c r="A1058" s="144">
        <v>1056</v>
      </c>
      <c r="B1058" s="144" t="s">
        <v>6564</v>
      </c>
      <c r="C1058" s="144" t="s">
        <v>6565</v>
      </c>
      <c r="D1058" s="144" t="s">
        <v>936</v>
      </c>
      <c r="E1058" s="144" t="s">
        <v>1254</v>
      </c>
      <c r="F1058" s="144" t="s">
        <v>6566</v>
      </c>
      <c r="G1058" s="144" t="s">
        <v>6567</v>
      </c>
      <c r="H1058" s="145" t="s">
        <v>6568</v>
      </c>
    </row>
    <row r="1059" spans="1:8" ht="18" customHeight="1">
      <c r="A1059" s="144">
        <v>1057</v>
      </c>
      <c r="B1059" s="144" t="s">
        <v>6569</v>
      </c>
      <c r="C1059" s="144" t="s">
        <v>6570</v>
      </c>
      <c r="D1059" s="144" t="s">
        <v>897</v>
      </c>
      <c r="E1059" s="144" t="s">
        <v>3894</v>
      </c>
      <c r="F1059" s="144" t="s">
        <v>6571</v>
      </c>
      <c r="G1059" s="144" t="s">
        <v>6572</v>
      </c>
      <c r="H1059" s="145" t="s">
        <v>6573</v>
      </c>
    </row>
    <row r="1060" spans="1:8" ht="18" customHeight="1">
      <c r="A1060" s="144">
        <v>1058</v>
      </c>
      <c r="B1060" s="144" t="s">
        <v>6574</v>
      </c>
      <c r="C1060" s="144" t="s">
        <v>6575</v>
      </c>
      <c r="D1060" s="144" t="s">
        <v>973</v>
      </c>
      <c r="E1060" s="144" t="s">
        <v>3825</v>
      </c>
      <c r="F1060" s="144" t="s">
        <v>6576</v>
      </c>
      <c r="G1060" s="144" t="s">
        <v>6577</v>
      </c>
      <c r="H1060" s="145" t="s">
        <v>6578</v>
      </c>
    </row>
    <row r="1061" spans="1:8" ht="18" customHeight="1">
      <c r="A1061" s="144">
        <v>1059</v>
      </c>
      <c r="B1061" s="144" t="s">
        <v>6579</v>
      </c>
      <c r="C1061" s="144" t="s">
        <v>6580</v>
      </c>
      <c r="D1061" s="144" t="s">
        <v>395</v>
      </c>
      <c r="E1061" s="144" t="s">
        <v>3397</v>
      </c>
      <c r="F1061" s="144" t="s">
        <v>6581</v>
      </c>
      <c r="G1061" s="144" t="s">
        <v>6582</v>
      </c>
      <c r="H1061" s="145" t="s">
        <v>6583</v>
      </c>
    </row>
    <row r="1062" spans="1:8" ht="18" customHeight="1">
      <c r="A1062" s="144">
        <v>1060</v>
      </c>
      <c r="B1062" s="144" t="s">
        <v>6584</v>
      </c>
      <c r="C1062" s="144" t="s">
        <v>6585</v>
      </c>
      <c r="D1062" s="144" t="s">
        <v>1045</v>
      </c>
      <c r="E1062" s="144" t="s">
        <v>1046</v>
      </c>
      <c r="F1062" s="144" t="s">
        <v>6586</v>
      </c>
      <c r="G1062" s="144" t="s">
        <v>6587</v>
      </c>
      <c r="H1062" s="145" t="s">
        <v>6588</v>
      </c>
    </row>
    <row r="1063" spans="1:8" ht="18" customHeight="1">
      <c r="A1063" s="144">
        <v>1061</v>
      </c>
      <c r="B1063" s="144" t="s">
        <v>6589</v>
      </c>
      <c r="C1063" s="144" t="s">
        <v>6590</v>
      </c>
      <c r="D1063" s="144" t="s">
        <v>973</v>
      </c>
      <c r="E1063" s="144" t="s">
        <v>2626</v>
      </c>
      <c r="F1063" s="144" t="s">
        <v>6591</v>
      </c>
      <c r="G1063" s="144" t="s">
        <v>6592</v>
      </c>
      <c r="H1063" s="145" t="s">
        <v>6593</v>
      </c>
    </row>
    <row r="1064" spans="1:8" ht="18" customHeight="1">
      <c r="A1064" s="144">
        <v>1062</v>
      </c>
      <c r="B1064" s="144" t="s">
        <v>6594</v>
      </c>
      <c r="C1064" s="144" t="s">
        <v>6595</v>
      </c>
      <c r="D1064" s="144" t="s">
        <v>1045</v>
      </c>
      <c r="E1064" s="144" t="s">
        <v>1046</v>
      </c>
      <c r="F1064" s="144" t="s">
        <v>6596</v>
      </c>
      <c r="G1064" s="144" t="s">
        <v>6597</v>
      </c>
      <c r="H1064" s="145" t="s">
        <v>6598</v>
      </c>
    </row>
    <row r="1065" spans="1:8" ht="18" customHeight="1">
      <c r="A1065" s="144">
        <v>1063</v>
      </c>
      <c r="B1065" s="144" t="s">
        <v>6599</v>
      </c>
      <c r="C1065" s="144" t="s">
        <v>6600</v>
      </c>
      <c r="D1065" s="144" t="s">
        <v>936</v>
      </c>
      <c r="E1065" s="144" t="s">
        <v>5900</v>
      </c>
      <c r="F1065" s="144" t="s">
        <v>6601</v>
      </c>
      <c r="G1065" s="144" t="s">
        <v>6602</v>
      </c>
      <c r="H1065" s="145" t="s">
        <v>6603</v>
      </c>
    </row>
    <row r="1066" spans="1:8" ht="18" customHeight="1">
      <c r="A1066" s="144">
        <v>1064</v>
      </c>
      <c r="B1066" s="144" t="s">
        <v>6604</v>
      </c>
      <c r="C1066" s="144" t="s">
        <v>6605</v>
      </c>
      <c r="D1066" s="144" t="s">
        <v>909</v>
      </c>
      <c r="E1066" s="144" t="s">
        <v>1314</v>
      </c>
      <c r="F1066" s="144" t="s">
        <v>6606</v>
      </c>
      <c r="G1066" s="144" t="s">
        <v>6607</v>
      </c>
      <c r="H1066" s="145" t="s">
        <v>6608</v>
      </c>
    </row>
    <row r="1067" spans="1:8" ht="18" customHeight="1">
      <c r="A1067" s="144">
        <v>1065</v>
      </c>
      <c r="B1067" s="144" t="s">
        <v>6609</v>
      </c>
      <c r="C1067" s="144" t="s">
        <v>6610</v>
      </c>
      <c r="D1067" s="144" t="s">
        <v>936</v>
      </c>
      <c r="E1067" s="144" t="s">
        <v>1873</v>
      </c>
      <c r="F1067" s="144" t="s">
        <v>6611</v>
      </c>
      <c r="G1067" s="144" t="s">
        <v>6612</v>
      </c>
      <c r="H1067" s="145" t="s">
        <v>6613</v>
      </c>
    </row>
    <row r="1068" spans="1:8" ht="18" customHeight="1">
      <c r="A1068" s="144">
        <v>1066</v>
      </c>
      <c r="B1068" s="144" t="s">
        <v>6614</v>
      </c>
      <c r="C1068" s="144" t="s">
        <v>6615</v>
      </c>
      <c r="D1068" s="144" t="s">
        <v>936</v>
      </c>
      <c r="E1068" s="144" t="s">
        <v>1508</v>
      </c>
      <c r="F1068" s="144" t="s">
        <v>6616</v>
      </c>
      <c r="G1068" s="144" t="s">
        <v>6617</v>
      </c>
      <c r="H1068" s="145" t="s">
        <v>6618</v>
      </c>
    </row>
    <row r="1069" spans="1:8" ht="18" customHeight="1">
      <c r="A1069" s="144">
        <v>1067</v>
      </c>
      <c r="B1069" s="144" t="s">
        <v>6619</v>
      </c>
      <c r="C1069" s="144" t="s">
        <v>6620</v>
      </c>
      <c r="D1069" s="144" t="s">
        <v>973</v>
      </c>
      <c r="E1069" s="144" t="s">
        <v>3745</v>
      </c>
      <c r="F1069" s="144" t="s">
        <v>6621</v>
      </c>
      <c r="G1069" s="144" t="s">
        <v>6622</v>
      </c>
      <c r="H1069" s="145" t="s">
        <v>6623</v>
      </c>
    </row>
    <row r="1070" spans="1:8" ht="18" customHeight="1">
      <c r="A1070" s="144">
        <v>1068</v>
      </c>
      <c r="B1070" s="144" t="s">
        <v>5255</v>
      </c>
      <c r="C1070" s="144" t="s">
        <v>6624</v>
      </c>
      <c r="D1070" s="144" t="s">
        <v>1045</v>
      </c>
      <c r="E1070" s="144" t="s">
        <v>2761</v>
      </c>
      <c r="F1070" s="144" t="s">
        <v>6625</v>
      </c>
      <c r="G1070" s="144" t="s">
        <v>6626</v>
      </c>
      <c r="H1070" s="145" t="s">
        <v>6627</v>
      </c>
    </row>
    <row r="1071" spans="1:8" ht="18" customHeight="1">
      <c r="A1071" s="144">
        <v>1069</v>
      </c>
      <c r="B1071" s="144" t="s">
        <v>6628</v>
      </c>
      <c r="C1071" s="144" t="s">
        <v>6629</v>
      </c>
      <c r="D1071" s="144" t="s">
        <v>920</v>
      </c>
      <c r="E1071" s="144" t="s">
        <v>1332</v>
      </c>
      <c r="F1071" s="144" t="s">
        <v>6630</v>
      </c>
      <c r="G1071" s="144" t="s">
        <v>6631</v>
      </c>
      <c r="H1071" s="145" t="s">
        <v>6632</v>
      </c>
    </row>
    <row r="1072" spans="1:8" ht="18" customHeight="1">
      <c r="A1072" s="144">
        <v>1070</v>
      </c>
      <c r="B1072" s="144" t="s">
        <v>6633</v>
      </c>
      <c r="C1072" s="144" t="s">
        <v>6634</v>
      </c>
      <c r="D1072" s="144" t="s">
        <v>1045</v>
      </c>
      <c r="E1072" s="144" t="s">
        <v>1181</v>
      </c>
      <c r="F1072" s="144" t="s">
        <v>6635</v>
      </c>
      <c r="G1072" s="144" t="s">
        <v>6636</v>
      </c>
      <c r="H1072" s="145" t="s">
        <v>6637</v>
      </c>
    </row>
    <row r="1073" spans="1:8" ht="18" customHeight="1">
      <c r="A1073" s="144">
        <v>1071</v>
      </c>
      <c r="B1073" s="144" t="s">
        <v>6638</v>
      </c>
      <c r="C1073" s="144" t="s">
        <v>6639</v>
      </c>
      <c r="D1073" s="144" t="s">
        <v>947</v>
      </c>
      <c r="E1073" s="144" t="s">
        <v>6640</v>
      </c>
      <c r="F1073" s="144" t="s">
        <v>6641</v>
      </c>
      <c r="G1073" s="144" t="s">
        <v>6642</v>
      </c>
      <c r="H1073" s="145" t="s">
        <v>6643</v>
      </c>
    </row>
    <row r="1074" spans="1:8" ht="18" customHeight="1">
      <c r="A1074" s="144">
        <v>1072</v>
      </c>
      <c r="B1074" s="144" t="s">
        <v>6644</v>
      </c>
      <c r="C1074" s="144" t="s">
        <v>6645</v>
      </c>
      <c r="D1074" s="144" t="s">
        <v>909</v>
      </c>
      <c r="E1074" s="144" t="s">
        <v>6480</v>
      </c>
      <c r="F1074" s="144" t="s">
        <v>6646</v>
      </c>
      <c r="G1074" s="144" t="s">
        <v>6647</v>
      </c>
      <c r="H1074" s="145" t="s">
        <v>6648</v>
      </c>
    </row>
    <row r="1075" spans="1:8" ht="18" customHeight="1">
      <c r="A1075" s="144">
        <v>1073</v>
      </c>
      <c r="B1075" s="144" t="s">
        <v>6649</v>
      </c>
      <c r="C1075" s="144" t="s">
        <v>6650</v>
      </c>
      <c r="D1075" s="144" t="s">
        <v>1652</v>
      </c>
      <c r="E1075" s="144" t="s">
        <v>6651</v>
      </c>
      <c r="F1075" s="144" t="s">
        <v>6652</v>
      </c>
      <c r="G1075" s="144" t="s">
        <v>6653</v>
      </c>
      <c r="H1075" s="145" t="s">
        <v>6654</v>
      </c>
    </row>
    <row r="1076" spans="1:8" ht="18" customHeight="1">
      <c r="A1076" s="144">
        <v>1074</v>
      </c>
      <c r="B1076" s="144" t="s">
        <v>6655</v>
      </c>
      <c r="C1076" s="144" t="s">
        <v>6656</v>
      </c>
      <c r="D1076" s="144" t="s">
        <v>909</v>
      </c>
      <c r="E1076" s="144" t="s">
        <v>1856</v>
      </c>
      <c r="F1076" s="144" t="s">
        <v>6657</v>
      </c>
      <c r="G1076" s="144" t="s">
        <v>6658</v>
      </c>
      <c r="H1076" s="145" t="s">
        <v>6659</v>
      </c>
    </row>
    <row r="1077" spans="1:8" ht="18" customHeight="1">
      <c r="A1077" s="144">
        <v>1075</v>
      </c>
      <c r="B1077" s="144" t="s">
        <v>6660</v>
      </c>
      <c r="C1077" s="144" t="s">
        <v>6661</v>
      </c>
      <c r="D1077" s="144" t="s">
        <v>947</v>
      </c>
      <c r="E1077" s="144" t="s">
        <v>2056</v>
      </c>
      <c r="F1077" s="144" t="s">
        <v>6662</v>
      </c>
      <c r="G1077" s="144" t="s">
        <v>6663</v>
      </c>
      <c r="H1077" s="145" t="s">
        <v>6664</v>
      </c>
    </row>
    <row r="1078" spans="1:8" ht="18" customHeight="1">
      <c r="A1078" s="144">
        <v>1076</v>
      </c>
      <c r="B1078" s="144" t="s">
        <v>6665</v>
      </c>
      <c r="C1078" s="144" t="s">
        <v>6666</v>
      </c>
      <c r="D1078" s="144" t="s">
        <v>936</v>
      </c>
      <c r="E1078" s="144" t="s">
        <v>3663</v>
      </c>
      <c r="F1078" s="144" t="s">
        <v>6667</v>
      </c>
      <c r="G1078" s="144" t="s">
        <v>6668</v>
      </c>
      <c r="H1078" s="145" t="s">
        <v>6669</v>
      </c>
    </row>
    <row r="1079" spans="1:8" ht="18" customHeight="1">
      <c r="A1079" s="144">
        <v>1077</v>
      </c>
      <c r="B1079" s="144" t="s">
        <v>1312</v>
      </c>
      <c r="C1079" s="144" t="s">
        <v>6670</v>
      </c>
      <c r="D1079" s="144" t="s">
        <v>909</v>
      </c>
      <c r="E1079" s="144" t="s">
        <v>942</v>
      </c>
      <c r="F1079" s="144" t="s">
        <v>6671</v>
      </c>
      <c r="G1079" s="144" t="s">
        <v>6672</v>
      </c>
      <c r="H1079" s="145" t="s">
        <v>6673</v>
      </c>
    </row>
    <row r="1080" spans="1:8" ht="18" customHeight="1">
      <c r="A1080" s="144">
        <v>1078</v>
      </c>
      <c r="B1080" s="144" t="s">
        <v>6674</v>
      </c>
      <c r="C1080" s="144" t="s">
        <v>6675</v>
      </c>
      <c r="D1080" s="144" t="s">
        <v>1045</v>
      </c>
      <c r="E1080" s="144" t="s">
        <v>1676</v>
      </c>
      <c r="F1080" s="144" t="s">
        <v>6676</v>
      </c>
      <c r="G1080" s="144" t="s">
        <v>6677</v>
      </c>
      <c r="H1080" s="145" t="s">
        <v>6678</v>
      </c>
    </row>
    <row r="1081" spans="1:8" ht="18" customHeight="1">
      <c r="A1081" s="144">
        <v>1079</v>
      </c>
      <c r="B1081" s="144" t="s">
        <v>6679</v>
      </c>
      <c r="C1081" s="144" t="s">
        <v>6680</v>
      </c>
      <c r="D1081" s="144" t="s">
        <v>936</v>
      </c>
      <c r="E1081" s="144" t="s">
        <v>6681</v>
      </c>
      <c r="F1081" s="144" t="s">
        <v>6682</v>
      </c>
      <c r="G1081" s="144" t="s">
        <v>6683</v>
      </c>
      <c r="H1081" s="145" t="s">
        <v>6684</v>
      </c>
    </row>
    <row r="1082" spans="1:8" ht="18" customHeight="1">
      <c r="A1082" s="144">
        <v>1080</v>
      </c>
      <c r="B1082" s="144" t="s">
        <v>6685</v>
      </c>
      <c r="C1082" s="144" t="s">
        <v>6686</v>
      </c>
      <c r="D1082" s="144" t="s">
        <v>1652</v>
      </c>
      <c r="E1082" s="144" t="s">
        <v>6687</v>
      </c>
      <c r="F1082" s="144" t="s">
        <v>6688</v>
      </c>
      <c r="G1082" s="144" t="s">
        <v>6689</v>
      </c>
      <c r="H1082" s="145" t="s">
        <v>6690</v>
      </c>
    </row>
    <row r="1083" spans="1:8" ht="18" customHeight="1">
      <c r="A1083" s="144">
        <v>1081</v>
      </c>
      <c r="B1083" s="144" t="s">
        <v>6691</v>
      </c>
      <c r="C1083" s="144" t="s">
        <v>6692</v>
      </c>
      <c r="D1083" s="144" t="s">
        <v>1045</v>
      </c>
      <c r="E1083" s="144" t="s">
        <v>1046</v>
      </c>
      <c r="F1083" s="144" t="s">
        <v>6693</v>
      </c>
      <c r="G1083" s="144" t="s">
        <v>6694</v>
      </c>
      <c r="H1083" s="145" t="s">
        <v>6695</v>
      </c>
    </row>
    <row r="1084" spans="1:8" ht="18" customHeight="1">
      <c r="A1084" s="144">
        <v>1082</v>
      </c>
      <c r="B1084" s="144" t="s">
        <v>6696</v>
      </c>
      <c r="C1084" s="144" t="s">
        <v>6697</v>
      </c>
      <c r="D1084" s="144" t="s">
        <v>897</v>
      </c>
      <c r="E1084" s="144" t="s">
        <v>6698</v>
      </c>
      <c r="F1084" s="144" t="s">
        <v>6699</v>
      </c>
      <c r="G1084" s="144" t="s">
        <v>6700</v>
      </c>
      <c r="H1084" s="145" t="s">
        <v>6701</v>
      </c>
    </row>
    <row r="1085" spans="1:8" ht="18" customHeight="1">
      <c r="A1085" s="144">
        <v>1083</v>
      </c>
      <c r="B1085" s="144" t="s">
        <v>6702</v>
      </c>
      <c r="C1085" s="144" t="s">
        <v>6703</v>
      </c>
      <c r="D1085" s="144" t="s">
        <v>897</v>
      </c>
      <c r="E1085" s="144" t="s">
        <v>6704</v>
      </c>
      <c r="F1085" s="144" t="s">
        <v>6705</v>
      </c>
      <c r="G1085" s="144" t="s">
        <v>6706</v>
      </c>
      <c r="H1085" s="145" t="s">
        <v>6707</v>
      </c>
    </row>
    <row r="1086" spans="1:8" ht="18" customHeight="1">
      <c r="A1086" s="144">
        <v>1084</v>
      </c>
      <c r="B1086" s="144" t="s">
        <v>6708</v>
      </c>
      <c r="C1086" s="144" t="s">
        <v>6709</v>
      </c>
      <c r="D1086" s="144" t="s">
        <v>909</v>
      </c>
      <c r="E1086" s="144" t="s">
        <v>6710</v>
      </c>
      <c r="F1086" s="144" t="s">
        <v>6711</v>
      </c>
      <c r="G1086" s="144" t="s">
        <v>6712</v>
      </c>
      <c r="H1086" s="145" t="s">
        <v>6713</v>
      </c>
    </row>
    <row r="1087" spans="1:8" ht="18" customHeight="1">
      <c r="A1087" s="144">
        <v>1085</v>
      </c>
      <c r="B1087" s="144" t="s">
        <v>6714</v>
      </c>
      <c r="C1087" s="144" t="s">
        <v>6715</v>
      </c>
      <c r="D1087" s="144" t="s">
        <v>936</v>
      </c>
      <c r="E1087" s="144" t="s">
        <v>2056</v>
      </c>
      <c r="F1087" s="144" t="s">
        <v>6716</v>
      </c>
      <c r="G1087" s="144" t="s">
        <v>6717</v>
      </c>
      <c r="H1087" s="145" t="s">
        <v>6718</v>
      </c>
    </row>
    <row r="1088" spans="1:8" ht="18" customHeight="1">
      <c r="A1088" s="144">
        <v>1086</v>
      </c>
      <c r="B1088" s="144" t="s">
        <v>6719</v>
      </c>
      <c r="C1088" s="144" t="s">
        <v>6720</v>
      </c>
      <c r="D1088" s="144" t="s">
        <v>1350</v>
      </c>
      <c r="E1088" s="144" t="s">
        <v>2844</v>
      </c>
      <c r="F1088" s="144" t="s">
        <v>6721</v>
      </c>
      <c r="G1088" s="144" t="s">
        <v>6722</v>
      </c>
      <c r="H1088" s="145" t="s">
        <v>6723</v>
      </c>
    </row>
    <row r="1089" spans="1:8" ht="18" customHeight="1">
      <c r="A1089" s="144">
        <v>1087</v>
      </c>
      <c r="B1089" s="144" t="s">
        <v>6724</v>
      </c>
      <c r="C1089" s="144" t="s">
        <v>6725</v>
      </c>
      <c r="D1089" s="144" t="s">
        <v>936</v>
      </c>
      <c r="E1089" s="144" t="s">
        <v>6726</v>
      </c>
      <c r="F1089" s="144" t="s">
        <v>6727</v>
      </c>
      <c r="G1089" s="144" t="s">
        <v>6728</v>
      </c>
      <c r="H1089" s="145" t="s">
        <v>6729</v>
      </c>
    </row>
    <row r="1090" spans="1:8" ht="18" customHeight="1">
      <c r="A1090" s="144">
        <v>1088</v>
      </c>
      <c r="B1090" s="144" t="s">
        <v>6730</v>
      </c>
      <c r="C1090" s="144" t="s">
        <v>6731</v>
      </c>
      <c r="D1090" s="144" t="s">
        <v>1045</v>
      </c>
      <c r="E1090" s="144" t="s">
        <v>6356</v>
      </c>
      <c r="F1090" s="144" t="s">
        <v>6732</v>
      </c>
      <c r="G1090" s="144" t="s">
        <v>6733</v>
      </c>
      <c r="H1090" s="145" t="s">
        <v>6734</v>
      </c>
    </row>
    <row r="1091" spans="1:8" ht="18" customHeight="1">
      <c r="A1091" s="144">
        <v>1089</v>
      </c>
      <c r="B1091" s="144" t="s">
        <v>1588</v>
      </c>
      <c r="C1091" s="144" t="s">
        <v>6735</v>
      </c>
      <c r="D1091" s="144" t="s">
        <v>1045</v>
      </c>
      <c r="E1091" s="144" t="s">
        <v>1682</v>
      </c>
      <c r="F1091" s="144" t="s">
        <v>6736</v>
      </c>
      <c r="G1091" s="144" t="s">
        <v>6737</v>
      </c>
      <c r="H1091" s="145" t="s">
        <v>6738</v>
      </c>
    </row>
    <row r="1092" spans="1:8" ht="18" customHeight="1">
      <c r="A1092" s="144">
        <v>1090</v>
      </c>
      <c r="B1092" s="144" t="s">
        <v>6739</v>
      </c>
      <c r="C1092" s="144" t="s">
        <v>6740</v>
      </c>
      <c r="D1092" s="144" t="s">
        <v>1045</v>
      </c>
      <c r="E1092" s="144" t="s">
        <v>1052</v>
      </c>
      <c r="F1092" s="144" t="s">
        <v>6741</v>
      </c>
      <c r="G1092" s="144" t="s">
        <v>6742</v>
      </c>
      <c r="H1092" s="145" t="s">
        <v>6743</v>
      </c>
    </row>
    <row r="1093" spans="1:8" ht="18" customHeight="1">
      <c r="A1093" s="144">
        <v>1091</v>
      </c>
      <c r="B1093" s="144" t="s">
        <v>6744</v>
      </c>
      <c r="C1093" s="144" t="s">
        <v>6745</v>
      </c>
      <c r="D1093" s="144" t="s">
        <v>395</v>
      </c>
      <c r="E1093" s="144" t="s">
        <v>6746</v>
      </c>
      <c r="F1093" s="144" t="s">
        <v>6747</v>
      </c>
      <c r="G1093" s="144" t="s">
        <v>6748</v>
      </c>
      <c r="H1093" s="145" t="s">
        <v>6749</v>
      </c>
    </row>
    <row r="1094" spans="1:8" ht="18" customHeight="1">
      <c r="A1094" s="144">
        <v>1092</v>
      </c>
      <c r="B1094" s="144" t="s">
        <v>6750</v>
      </c>
      <c r="C1094" s="144" t="s">
        <v>6751</v>
      </c>
      <c r="D1094" s="144" t="s">
        <v>909</v>
      </c>
      <c r="E1094" s="144" t="s">
        <v>2186</v>
      </c>
      <c r="F1094" s="144" t="s">
        <v>6752</v>
      </c>
      <c r="G1094" s="144" t="s">
        <v>6753</v>
      </c>
      <c r="H1094" s="145" t="s">
        <v>6754</v>
      </c>
    </row>
    <row r="1095" spans="1:8" ht="18" customHeight="1">
      <c r="A1095" s="144">
        <v>1093</v>
      </c>
      <c r="B1095" s="144" t="s">
        <v>1790</v>
      </c>
      <c r="C1095" s="144" t="s">
        <v>6755</v>
      </c>
      <c r="D1095" s="144" t="s">
        <v>909</v>
      </c>
      <c r="E1095" s="144" t="s">
        <v>1816</v>
      </c>
      <c r="F1095" s="144" t="s">
        <v>6756</v>
      </c>
      <c r="G1095" s="144" t="s">
        <v>6757</v>
      </c>
      <c r="H1095" s="145" t="s">
        <v>6758</v>
      </c>
    </row>
    <row r="1096" spans="1:8" ht="18" customHeight="1">
      <c r="A1096" s="144">
        <v>1094</v>
      </c>
      <c r="B1096" s="144" t="s">
        <v>348</v>
      </c>
      <c r="C1096" s="144" t="s">
        <v>6759</v>
      </c>
      <c r="D1096" s="144" t="s">
        <v>897</v>
      </c>
      <c r="E1096" s="144" t="s">
        <v>6760</v>
      </c>
      <c r="F1096" s="144" t="s">
        <v>6761</v>
      </c>
      <c r="G1096" s="144" t="s">
        <v>6762</v>
      </c>
      <c r="H1096" s="145" t="s">
        <v>6763</v>
      </c>
    </row>
    <row r="1097" spans="1:8" ht="18" customHeight="1">
      <c r="A1097" s="144">
        <v>1095</v>
      </c>
      <c r="B1097" s="144" t="s">
        <v>6764</v>
      </c>
      <c r="C1097" s="144" t="s">
        <v>6765</v>
      </c>
      <c r="D1097" s="144" t="s">
        <v>973</v>
      </c>
      <c r="E1097" s="144" t="s">
        <v>968</v>
      </c>
      <c r="F1097" s="144" t="s">
        <v>6766</v>
      </c>
      <c r="G1097" s="144" t="s">
        <v>6767</v>
      </c>
      <c r="H1097" s="145" t="s">
        <v>6768</v>
      </c>
    </row>
    <row r="1098" spans="1:8" ht="18" customHeight="1">
      <c r="A1098" s="144">
        <v>1096</v>
      </c>
      <c r="B1098" s="144" t="s">
        <v>6769</v>
      </c>
      <c r="C1098" s="144" t="s">
        <v>6770</v>
      </c>
      <c r="D1098" s="144" t="s">
        <v>936</v>
      </c>
      <c r="E1098" s="144" t="s">
        <v>1138</v>
      </c>
      <c r="F1098" s="144" t="s">
        <v>6771</v>
      </c>
      <c r="G1098" s="144" t="s">
        <v>6772</v>
      </c>
      <c r="H1098" s="145" t="s">
        <v>6773</v>
      </c>
    </row>
    <row r="1099" spans="1:8" ht="18" customHeight="1">
      <c r="A1099" s="144">
        <v>1097</v>
      </c>
      <c r="B1099" s="144" t="s">
        <v>6774</v>
      </c>
      <c r="C1099" s="144" t="s">
        <v>6775</v>
      </c>
      <c r="D1099" s="144" t="s">
        <v>973</v>
      </c>
      <c r="E1099" s="144" t="s">
        <v>4838</v>
      </c>
      <c r="F1099" s="144" t="s">
        <v>6776</v>
      </c>
      <c r="G1099" s="144" t="s">
        <v>6777</v>
      </c>
      <c r="H1099" s="145" t="s">
        <v>6778</v>
      </c>
    </row>
    <row r="1100" spans="1:8" ht="18" customHeight="1">
      <c r="A1100" s="144">
        <v>1098</v>
      </c>
      <c r="B1100" s="144" t="s">
        <v>6779</v>
      </c>
      <c r="C1100" s="144" t="s">
        <v>6780</v>
      </c>
      <c r="D1100" s="144" t="s">
        <v>973</v>
      </c>
      <c r="E1100" s="144" t="s">
        <v>3397</v>
      </c>
      <c r="F1100" s="144" t="s">
        <v>6781</v>
      </c>
      <c r="G1100" s="144" t="s">
        <v>6782</v>
      </c>
      <c r="H1100" s="145" t="s">
        <v>6783</v>
      </c>
    </row>
    <row r="1101" spans="1:8" ht="18" customHeight="1">
      <c r="A1101" s="144">
        <v>1099</v>
      </c>
      <c r="B1101" s="144" t="s">
        <v>3667</v>
      </c>
      <c r="C1101" s="144" t="s">
        <v>6784</v>
      </c>
      <c r="D1101" s="144" t="s">
        <v>920</v>
      </c>
      <c r="E1101" s="144" t="s">
        <v>6785</v>
      </c>
      <c r="F1101" s="144" t="s">
        <v>6786</v>
      </c>
      <c r="G1101" s="144" t="s">
        <v>6787</v>
      </c>
      <c r="H1101" s="145" t="s">
        <v>6788</v>
      </c>
    </row>
    <row r="1102" spans="1:8" ht="18" customHeight="1">
      <c r="A1102" s="144">
        <v>1100</v>
      </c>
      <c r="B1102" s="144" t="s">
        <v>6789</v>
      </c>
      <c r="C1102" s="144" t="s">
        <v>6790</v>
      </c>
      <c r="D1102" s="144" t="s">
        <v>936</v>
      </c>
      <c r="E1102" s="144" t="s">
        <v>6791</v>
      </c>
      <c r="F1102" s="144" t="s">
        <v>6792</v>
      </c>
      <c r="G1102" s="144" t="s">
        <v>6793</v>
      </c>
      <c r="H1102" s="145" t="s">
        <v>6794</v>
      </c>
    </row>
    <row r="1103" spans="1:8" ht="18" customHeight="1">
      <c r="A1103" s="144">
        <v>1101</v>
      </c>
      <c r="B1103" s="144" t="s">
        <v>6795</v>
      </c>
      <c r="C1103" s="144" t="s">
        <v>6796</v>
      </c>
      <c r="D1103" s="144" t="s">
        <v>909</v>
      </c>
      <c r="E1103" s="144" t="s">
        <v>1762</v>
      </c>
      <c r="F1103" s="144" t="s">
        <v>6797</v>
      </c>
      <c r="G1103" s="144" t="s">
        <v>6798</v>
      </c>
      <c r="H1103" s="145" t="s">
        <v>6799</v>
      </c>
    </row>
    <row r="1104" spans="1:8" ht="18" customHeight="1">
      <c r="A1104" s="144">
        <v>1102</v>
      </c>
      <c r="B1104" s="144" t="s">
        <v>6800</v>
      </c>
      <c r="C1104" s="144" t="s">
        <v>6801</v>
      </c>
      <c r="D1104" s="144" t="s">
        <v>947</v>
      </c>
      <c r="E1104" s="144" t="s">
        <v>2738</v>
      </c>
      <c r="F1104" s="144" t="s">
        <v>6802</v>
      </c>
      <c r="G1104" s="144" t="s">
        <v>6803</v>
      </c>
      <c r="H1104" s="145" t="s">
        <v>6804</v>
      </c>
    </row>
    <row r="1105" spans="1:8" ht="18" customHeight="1">
      <c r="A1105" s="144">
        <v>1103</v>
      </c>
      <c r="B1105" s="144" t="s">
        <v>6805</v>
      </c>
      <c r="C1105" s="144" t="s">
        <v>6806</v>
      </c>
      <c r="D1105" s="144" t="s">
        <v>920</v>
      </c>
      <c r="E1105" s="144" t="s">
        <v>6807</v>
      </c>
      <c r="F1105" s="144" t="s">
        <v>6808</v>
      </c>
      <c r="G1105" s="144" t="s">
        <v>6809</v>
      </c>
      <c r="H1105" s="145" t="s">
        <v>6810</v>
      </c>
    </row>
    <row r="1106" spans="1:8" ht="18" customHeight="1">
      <c r="A1106" s="144">
        <v>1104</v>
      </c>
      <c r="B1106" s="144" t="s">
        <v>6811</v>
      </c>
      <c r="C1106" s="144" t="s">
        <v>6812</v>
      </c>
      <c r="D1106" s="144" t="s">
        <v>395</v>
      </c>
      <c r="E1106" s="144" t="s">
        <v>6813</v>
      </c>
      <c r="F1106" s="144" t="s">
        <v>6814</v>
      </c>
      <c r="G1106" s="144" t="s">
        <v>6815</v>
      </c>
      <c r="H1106" s="145" t="s">
        <v>6816</v>
      </c>
    </row>
    <row r="1107" spans="1:8" ht="18" customHeight="1">
      <c r="A1107" s="144">
        <v>1105</v>
      </c>
      <c r="B1107" s="144" t="s">
        <v>6817</v>
      </c>
      <c r="C1107" s="144" t="s">
        <v>6818</v>
      </c>
      <c r="D1107" s="144" t="s">
        <v>1089</v>
      </c>
      <c r="E1107" s="144" t="s">
        <v>4421</v>
      </c>
      <c r="F1107" s="144" t="s">
        <v>6819</v>
      </c>
      <c r="G1107" s="144" t="s">
        <v>6820</v>
      </c>
      <c r="H1107" s="145" t="s">
        <v>6821</v>
      </c>
    </row>
    <row r="1108" spans="1:8" ht="18" customHeight="1">
      <c r="A1108" s="144">
        <v>1106</v>
      </c>
      <c r="B1108" s="144" t="s">
        <v>6822</v>
      </c>
      <c r="C1108" s="144" t="s">
        <v>6823</v>
      </c>
      <c r="D1108" s="144" t="s">
        <v>947</v>
      </c>
      <c r="E1108" s="144" t="s">
        <v>1303</v>
      </c>
      <c r="F1108" s="144" t="s">
        <v>6824</v>
      </c>
      <c r="G1108" s="144" t="s">
        <v>6825</v>
      </c>
      <c r="H1108" s="145" t="s">
        <v>6826</v>
      </c>
    </row>
    <row r="1109" spans="1:8" ht="18" customHeight="1">
      <c r="A1109" s="144">
        <v>1107</v>
      </c>
      <c r="B1109" s="144" t="s">
        <v>6827</v>
      </c>
      <c r="C1109" s="144" t="s">
        <v>6828</v>
      </c>
      <c r="D1109" s="144" t="s">
        <v>909</v>
      </c>
      <c r="E1109" s="144" t="s">
        <v>6829</v>
      </c>
      <c r="F1109" s="144" t="s">
        <v>6830</v>
      </c>
      <c r="G1109" s="144" t="s">
        <v>6831</v>
      </c>
      <c r="H1109" s="145" t="s">
        <v>6832</v>
      </c>
    </row>
    <row r="1110" spans="1:8" ht="18" customHeight="1">
      <c r="A1110" s="144">
        <v>1108</v>
      </c>
      <c r="B1110" s="144" t="s">
        <v>6833</v>
      </c>
      <c r="C1110" s="144" t="s">
        <v>6834</v>
      </c>
      <c r="D1110" s="144" t="s">
        <v>1064</v>
      </c>
      <c r="E1110" s="144" t="s">
        <v>6835</v>
      </c>
      <c r="F1110" s="144" t="s">
        <v>6836</v>
      </c>
      <c r="G1110" s="144" t="s">
        <v>6837</v>
      </c>
      <c r="H1110" s="145" t="s">
        <v>6838</v>
      </c>
    </row>
    <row r="1111" spans="1:8" ht="18" customHeight="1">
      <c r="A1111" s="144">
        <v>1109</v>
      </c>
      <c r="B1111" s="144" t="s">
        <v>6839</v>
      </c>
      <c r="C1111" s="144" t="s">
        <v>6840</v>
      </c>
      <c r="D1111" s="144" t="s">
        <v>909</v>
      </c>
      <c r="E1111" s="144" t="s">
        <v>3842</v>
      </c>
      <c r="F1111" s="144" t="s">
        <v>6841</v>
      </c>
      <c r="G1111" s="144" t="s">
        <v>6842</v>
      </c>
      <c r="H1111" s="145" t="s">
        <v>6843</v>
      </c>
    </row>
    <row r="1112" spans="1:8" ht="18" customHeight="1">
      <c r="A1112" s="144">
        <v>1110</v>
      </c>
      <c r="B1112" s="144" t="s">
        <v>6844</v>
      </c>
      <c r="C1112" s="144" t="s">
        <v>6845</v>
      </c>
      <c r="D1112" s="144" t="s">
        <v>947</v>
      </c>
      <c r="E1112" s="144" t="s">
        <v>4369</v>
      </c>
      <c r="F1112" s="144" t="s">
        <v>6846</v>
      </c>
      <c r="G1112" s="144" t="s">
        <v>6847</v>
      </c>
      <c r="H1112" s="145" t="s">
        <v>6848</v>
      </c>
    </row>
    <row r="1113" spans="1:8" ht="18" customHeight="1">
      <c r="A1113" s="144">
        <v>1111</v>
      </c>
      <c r="B1113" s="144" t="s">
        <v>6849</v>
      </c>
      <c r="C1113" s="144" t="s">
        <v>6850</v>
      </c>
      <c r="D1113" s="144" t="s">
        <v>936</v>
      </c>
      <c r="E1113" s="144" t="s">
        <v>4657</v>
      </c>
      <c r="F1113" s="144" t="s">
        <v>6851</v>
      </c>
      <c r="G1113" s="144" t="s">
        <v>6852</v>
      </c>
      <c r="H1113" s="145" t="s">
        <v>6853</v>
      </c>
    </row>
    <row r="1114" spans="1:8" ht="18" customHeight="1">
      <c r="A1114" s="144">
        <v>1112</v>
      </c>
      <c r="B1114" s="144" t="s">
        <v>6854</v>
      </c>
      <c r="C1114" s="144" t="s">
        <v>6855</v>
      </c>
      <c r="D1114" s="144" t="s">
        <v>973</v>
      </c>
      <c r="E1114" s="144" t="s">
        <v>6856</v>
      </c>
      <c r="F1114" s="144" t="s">
        <v>6857</v>
      </c>
      <c r="G1114" s="144" t="s">
        <v>6858</v>
      </c>
      <c r="H1114" s="145" t="s">
        <v>6859</v>
      </c>
    </row>
    <row r="1115" spans="1:8" ht="18" customHeight="1">
      <c r="A1115" s="144">
        <v>1113</v>
      </c>
      <c r="B1115" s="144" t="s">
        <v>6860</v>
      </c>
      <c r="C1115" s="144" t="s">
        <v>6861</v>
      </c>
      <c r="D1115" s="144" t="s">
        <v>936</v>
      </c>
      <c r="E1115" s="144" t="s">
        <v>2878</v>
      </c>
      <c r="F1115" s="144" t="s">
        <v>6862</v>
      </c>
      <c r="G1115" s="144" t="s">
        <v>6863</v>
      </c>
      <c r="H1115" s="145" t="s">
        <v>6864</v>
      </c>
    </row>
    <row r="1116" spans="1:8" ht="18" customHeight="1">
      <c r="A1116" s="144">
        <v>1114</v>
      </c>
      <c r="B1116" s="144" t="s">
        <v>6865</v>
      </c>
      <c r="C1116" s="144" t="s">
        <v>6866</v>
      </c>
      <c r="D1116" s="144" t="s">
        <v>936</v>
      </c>
      <c r="E1116" s="144" t="s">
        <v>2738</v>
      </c>
      <c r="F1116" s="144" t="s">
        <v>6867</v>
      </c>
      <c r="G1116" s="144" t="s">
        <v>6868</v>
      </c>
      <c r="H1116" s="145" t="s">
        <v>6869</v>
      </c>
    </row>
    <row r="1117" spans="1:8" ht="18" customHeight="1">
      <c r="A1117" s="144">
        <v>1115</v>
      </c>
      <c r="B1117" s="144" t="s">
        <v>6870</v>
      </c>
      <c r="C1117" s="144" t="s">
        <v>6871</v>
      </c>
      <c r="D1117" s="144" t="s">
        <v>936</v>
      </c>
      <c r="E1117" s="144" t="s">
        <v>6872</v>
      </c>
      <c r="F1117" s="144" t="s">
        <v>6873</v>
      </c>
      <c r="G1117" s="144" t="s">
        <v>6874</v>
      </c>
      <c r="H1117" s="145" t="s">
        <v>6875</v>
      </c>
    </row>
    <row r="1118" spans="1:8" ht="18" customHeight="1">
      <c r="A1118" s="144">
        <v>1116</v>
      </c>
      <c r="B1118" s="144" t="s">
        <v>6876</v>
      </c>
      <c r="C1118" s="144" t="s">
        <v>6877</v>
      </c>
      <c r="D1118" s="144" t="s">
        <v>936</v>
      </c>
      <c r="E1118" s="144" t="s">
        <v>6878</v>
      </c>
      <c r="F1118" s="144" t="s">
        <v>6879</v>
      </c>
      <c r="G1118" s="144" t="s">
        <v>6880</v>
      </c>
      <c r="H1118" s="145" t="s">
        <v>6881</v>
      </c>
    </row>
    <row r="1119" spans="1:8" ht="18" customHeight="1">
      <c r="A1119" s="144">
        <v>1117</v>
      </c>
      <c r="B1119" s="144" t="s">
        <v>6882</v>
      </c>
      <c r="C1119" s="144" t="s">
        <v>6883</v>
      </c>
      <c r="D1119" s="144" t="s">
        <v>947</v>
      </c>
      <c r="E1119" s="144" t="s">
        <v>3343</v>
      </c>
      <c r="F1119" s="144" t="s">
        <v>6884</v>
      </c>
      <c r="G1119" s="144" t="s">
        <v>6885</v>
      </c>
      <c r="H1119" s="145" t="s">
        <v>6886</v>
      </c>
    </row>
    <row r="1120" spans="1:8" ht="18" customHeight="1">
      <c r="A1120" s="144">
        <v>1118</v>
      </c>
      <c r="B1120" s="144" t="s">
        <v>6887</v>
      </c>
      <c r="C1120" s="144" t="s">
        <v>6888</v>
      </c>
      <c r="D1120" s="144" t="s">
        <v>936</v>
      </c>
      <c r="E1120" s="144" t="s">
        <v>6217</v>
      </c>
      <c r="F1120" s="144" t="s">
        <v>6889</v>
      </c>
      <c r="G1120" s="144" t="s">
        <v>6890</v>
      </c>
      <c r="H1120" s="145" t="s">
        <v>6891</v>
      </c>
    </row>
    <row r="1121" spans="1:8" ht="18" customHeight="1">
      <c r="A1121" s="144">
        <v>1119</v>
      </c>
      <c r="B1121" s="144" t="s">
        <v>6892</v>
      </c>
      <c r="C1121" s="144" t="s">
        <v>6893</v>
      </c>
      <c r="D1121" s="144" t="s">
        <v>1089</v>
      </c>
      <c r="E1121" s="144" t="s">
        <v>4352</v>
      </c>
      <c r="F1121" s="144" t="s">
        <v>6894</v>
      </c>
      <c r="G1121" s="144" t="s">
        <v>6895</v>
      </c>
      <c r="H1121" s="145" t="s">
        <v>6896</v>
      </c>
    </row>
    <row r="1122" spans="1:8" ht="18" customHeight="1">
      <c r="A1122" s="144">
        <v>1120</v>
      </c>
      <c r="B1122" s="144" t="s">
        <v>6897</v>
      </c>
      <c r="C1122" s="144" t="s">
        <v>6898</v>
      </c>
      <c r="D1122" s="144" t="s">
        <v>920</v>
      </c>
      <c r="E1122" s="144" t="s">
        <v>4363</v>
      </c>
      <c r="F1122" s="144" t="s">
        <v>6899</v>
      </c>
      <c r="G1122" s="144" t="s">
        <v>6900</v>
      </c>
      <c r="H1122" s="145" t="s">
        <v>6901</v>
      </c>
    </row>
    <row r="1123" spans="1:8" ht="18" customHeight="1">
      <c r="A1123" s="144">
        <v>1121</v>
      </c>
      <c r="B1123" s="144" t="s">
        <v>6902</v>
      </c>
      <c r="C1123" s="144" t="s">
        <v>6903</v>
      </c>
      <c r="D1123" s="144" t="s">
        <v>1045</v>
      </c>
      <c r="E1123" s="144" t="s">
        <v>6904</v>
      </c>
      <c r="F1123" s="144" t="s">
        <v>6905</v>
      </c>
      <c r="G1123" s="144" t="s">
        <v>6906</v>
      </c>
      <c r="H1123" s="145" t="s">
        <v>6907</v>
      </c>
    </row>
    <row r="1124" spans="1:8" ht="18" customHeight="1">
      <c r="A1124" s="144">
        <v>1122</v>
      </c>
      <c r="B1124" s="144" t="s">
        <v>6908</v>
      </c>
      <c r="C1124" s="144" t="s">
        <v>6909</v>
      </c>
      <c r="D1124" s="144" t="s">
        <v>1045</v>
      </c>
      <c r="E1124" s="144" t="s">
        <v>6910</v>
      </c>
      <c r="F1124" s="144" t="s">
        <v>6911</v>
      </c>
      <c r="G1124" s="144" t="s">
        <v>6912</v>
      </c>
      <c r="H1124" s="145" t="s">
        <v>6913</v>
      </c>
    </row>
    <row r="1125" spans="1:8" ht="18" customHeight="1">
      <c r="A1125" s="144">
        <v>1123</v>
      </c>
      <c r="B1125" s="144" t="s">
        <v>6914</v>
      </c>
      <c r="C1125" s="144" t="s">
        <v>6915</v>
      </c>
      <c r="D1125" s="144" t="s">
        <v>395</v>
      </c>
      <c r="E1125" s="144" t="s">
        <v>6303</v>
      </c>
      <c r="F1125" s="144" t="s">
        <v>6916</v>
      </c>
      <c r="G1125" s="144" t="s">
        <v>6917</v>
      </c>
      <c r="H1125" s="145" t="s">
        <v>6918</v>
      </c>
    </row>
    <row r="1126" spans="1:8" ht="18" customHeight="1">
      <c r="A1126" s="144">
        <v>1124</v>
      </c>
      <c r="B1126" s="144" t="s">
        <v>6919</v>
      </c>
      <c r="C1126" s="144" t="s">
        <v>6920</v>
      </c>
      <c r="D1126" s="144" t="s">
        <v>1350</v>
      </c>
      <c r="E1126" s="144" t="s">
        <v>6921</v>
      </c>
      <c r="F1126" s="144" t="s">
        <v>6922</v>
      </c>
      <c r="G1126" s="144" t="s">
        <v>6923</v>
      </c>
      <c r="H1126" s="145" t="s">
        <v>6924</v>
      </c>
    </row>
    <row r="1127" spans="1:8" ht="18" customHeight="1">
      <c r="A1127" s="144">
        <v>1125</v>
      </c>
      <c r="B1127" s="144" t="s">
        <v>6925</v>
      </c>
      <c r="C1127" s="144" t="s">
        <v>6926</v>
      </c>
      <c r="D1127" s="144" t="s">
        <v>897</v>
      </c>
      <c r="E1127" s="144" t="s">
        <v>3138</v>
      </c>
      <c r="F1127" s="144" t="s">
        <v>6927</v>
      </c>
      <c r="G1127" s="144" t="s">
        <v>6928</v>
      </c>
      <c r="H1127" s="145" t="s">
        <v>6929</v>
      </c>
    </row>
    <row r="1128" spans="1:8" ht="18" customHeight="1">
      <c r="A1128" s="144">
        <v>1126</v>
      </c>
      <c r="B1128" s="144" t="s">
        <v>6930</v>
      </c>
      <c r="C1128" s="144" t="s">
        <v>6931</v>
      </c>
      <c r="D1128" s="144" t="s">
        <v>920</v>
      </c>
      <c r="E1128" s="144" t="s">
        <v>2488</v>
      </c>
      <c r="F1128" s="144" t="s">
        <v>6932</v>
      </c>
      <c r="G1128" s="144" t="s">
        <v>6933</v>
      </c>
      <c r="H1128" s="145" t="s">
        <v>6934</v>
      </c>
    </row>
    <row r="1129" spans="1:8" ht="18" customHeight="1">
      <c r="A1129" s="144">
        <v>1127</v>
      </c>
      <c r="B1129" s="144" t="s">
        <v>6935</v>
      </c>
      <c r="C1129" s="144" t="s">
        <v>6936</v>
      </c>
      <c r="D1129" s="144" t="s">
        <v>936</v>
      </c>
      <c r="E1129" s="144" t="s">
        <v>6937</v>
      </c>
      <c r="F1129" s="144" t="s">
        <v>6938</v>
      </c>
      <c r="G1129" s="144" t="s">
        <v>6939</v>
      </c>
      <c r="H1129" s="145" t="s">
        <v>6940</v>
      </c>
    </row>
    <row r="1130" spans="1:8" ht="18" customHeight="1">
      <c r="A1130" s="144">
        <v>1128</v>
      </c>
      <c r="B1130" s="144" t="s">
        <v>6941</v>
      </c>
      <c r="C1130" s="144" t="s">
        <v>6942</v>
      </c>
      <c r="D1130" s="144" t="s">
        <v>1045</v>
      </c>
      <c r="E1130" s="144" t="s">
        <v>2942</v>
      </c>
      <c r="F1130" s="144" t="s">
        <v>6943</v>
      </c>
      <c r="G1130" s="144" t="s">
        <v>6944</v>
      </c>
      <c r="H1130" s="145" t="s">
        <v>6945</v>
      </c>
    </row>
    <row r="1131" spans="1:8" ht="18" customHeight="1">
      <c r="A1131" s="144">
        <v>1129</v>
      </c>
      <c r="B1131" s="144" t="s">
        <v>6946</v>
      </c>
      <c r="C1131" s="144" t="s">
        <v>6947</v>
      </c>
      <c r="D1131" s="144" t="s">
        <v>947</v>
      </c>
      <c r="E1131" s="144" t="s">
        <v>2249</v>
      </c>
      <c r="F1131" s="144" t="s">
        <v>6948</v>
      </c>
      <c r="G1131" s="144" t="s">
        <v>6949</v>
      </c>
      <c r="H1131" s="145" t="s">
        <v>6950</v>
      </c>
    </row>
    <row r="1132" spans="1:8" ht="18" customHeight="1">
      <c r="A1132" s="144">
        <v>1130</v>
      </c>
      <c r="B1132" s="144" t="s">
        <v>6951</v>
      </c>
      <c r="C1132" s="144" t="s">
        <v>6952</v>
      </c>
      <c r="D1132" s="144" t="s">
        <v>897</v>
      </c>
      <c r="E1132" s="144" t="s">
        <v>2825</v>
      </c>
      <c r="F1132" s="144" t="s">
        <v>6953</v>
      </c>
      <c r="G1132" s="144" t="s">
        <v>6954</v>
      </c>
      <c r="H1132" s="145" t="s">
        <v>6955</v>
      </c>
    </row>
    <row r="1133" spans="1:8" ht="18" customHeight="1">
      <c r="A1133" s="144">
        <v>1131</v>
      </c>
      <c r="B1133" s="144" t="s">
        <v>6956</v>
      </c>
      <c r="C1133" s="144" t="s">
        <v>6957</v>
      </c>
      <c r="D1133" s="144" t="s">
        <v>909</v>
      </c>
      <c r="E1133" s="144" t="s">
        <v>6073</v>
      </c>
      <c r="F1133" s="144" t="s">
        <v>6958</v>
      </c>
      <c r="G1133" s="144" t="s">
        <v>6959</v>
      </c>
      <c r="H1133" s="145" t="s">
        <v>6960</v>
      </c>
    </row>
    <row r="1134" spans="1:8" ht="18" customHeight="1">
      <c r="A1134" s="144">
        <v>1132</v>
      </c>
      <c r="B1134" s="144" t="s">
        <v>6961</v>
      </c>
      <c r="C1134" s="144" t="s">
        <v>6962</v>
      </c>
      <c r="D1134" s="144" t="s">
        <v>395</v>
      </c>
      <c r="E1134" s="144" t="s">
        <v>6963</v>
      </c>
      <c r="F1134" s="144" t="s">
        <v>6964</v>
      </c>
      <c r="G1134" s="144" t="s">
        <v>6965</v>
      </c>
      <c r="H1134" s="145" t="s">
        <v>6966</v>
      </c>
    </row>
    <row r="1135" spans="1:8" ht="18" customHeight="1">
      <c r="A1135" s="144">
        <v>1133</v>
      </c>
      <c r="B1135" s="144" t="s">
        <v>6967</v>
      </c>
      <c r="C1135" s="144" t="s">
        <v>6968</v>
      </c>
      <c r="D1135" s="144" t="s">
        <v>1089</v>
      </c>
      <c r="E1135" s="144" t="s">
        <v>6969</v>
      </c>
      <c r="F1135" s="144" t="s">
        <v>6970</v>
      </c>
      <c r="G1135" s="144" t="s">
        <v>6971</v>
      </c>
      <c r="H1135" s="145" t="s">
        <v>6972</v>
      </c>
    </row>
    <row r="1136" spans="1:8" ht="18" customHeight="1">
      <c r="A1136" s="144">
        <v>1134</v>
      </c>
      <c r="B1136" s="144" t="s">
        <v>6973</v>
      </c>
      <c r="C1136" s="144" t="s">
        <v>6974</v>
      </c>
      <c r="D1136" s="144" t="s">
        <v>897</v>
      </c>
      <c r="E1136" s="144" t="s">
        <v>6975</v>
      </c>
      <c r="F1136" s="144" t="s">
        <v>6976</v>
      </c>
      <c r="G1136" s="144" t="s">
        <v>6977</v>
      </c>
      <c r="H1136" s="145" t="s">
        <v>6978</v>
      </c>
    </row>
    <row r="1137" spans="1:8" ht="18" customHeight="1">
      <c r="A1137" s="144">
        <v>1135</v>
      </c>
      <c r="B1137" s="144" t="s">
        <v>6979</v>
      </c>
      <c r="C1137" s="144" t="s">
        <v>6980</v>
      </c>
      <c r="D1137" s="144" t="s">
        <v>947</v>
      </c>
      <c r="E1137" s="144" t="s">
        <v>1659</v>
      </c>
      <c r="F1137" s="144" t="s">
        <v>6981</v>
      </c>
      <c r="G1137" s="144" t="s">
        <v>6982</v>
      </c>
      <c r="H1137" s="145" t="s">
        <v>6983</v>
      </c>
    </row>
    <row r="1138" spans="1:8" ht="18" customHeight="1">
      <c r="A1138" s="144">
        <v>1136</v>
      </c>
      <c r="B1138" s="144" t="s">
        <v>6984</v>
      </c>
      <c r="C1138" s="144" t="s">
        <v>6985</v>
      </c>
      <c r="D1138" s="144" t="s">
        <v>1064</v>
      </c>
      <c r="E1138" s="144" t="s">
        <v>6986</v>
      </c>
      <c r="F1138" s="144" t="s">
        <v>6987</v>
      </c>
      <c r="G1138" s="144" t="s">
        <v>6988</v>
      </c>
      <c r="H1138" s="145" t="s">
        <v>6989</v>
      </c>
    </row>
    <row r="1139" spans="1:8" ht="18" customHeight="1">
      <c r="A1139" s="144">
        <v>1137</v>
      </c>
      <c r="B1139" s="144" t="s">
        <v>6990</v>
      </c>
      <c r="C1139" s="144" t="s">
        <v>6991</v>
      </c>
      <c r="D1139" s="144" t="s">
        <v>947</v>
      </c>
      <c r="E1139" s="144" t="s">
        <v>6640</v>
      </c>
      <c r="F1139" s="144" t="s">
        <v>6992</v>
      </c>
      <c r="G1139" s="144" t="s">
        <v>6993</v>
      </c>
      <c r="H1139" s="145" t="s">
        <v>6994</v>
      </c>
    </row>
    <row r="1140" spans="1:8" ht="18" customHeight="1">
      <c r="A1140" s="144">
        <v>1138</v>
      </c>
      <c r="B1140" s="144" t="s">
        <v>6995</v>
      </c>
      <c r="C1140" s="144" t="s">
        <v>6996</v>
      </c>
      <c r="D1140" s="144" t="s">
        <v>1064</v>
      </c>
      <c r="E1140" s="144" t="s">
        <v>2873</v>
      </c>
      <c r="F1140" s="144" t="s">
        <v>6997</v>
      </c>
      <c r="G1140" s="144" t="s">
        <v>6998</v>
      </c>
      <c r="H1140" s="145" t="s">
        <v>6999</v>
      </c>
    </row>
    <row r="1141" spans="1:8" ht="18" customHeight="1">
      <c r="A1141" s="144">
        <v>1139</v>
      </c>
      <c r="B1141" s="144" t="s">
        <v>7000</v>
      </c>
      <c r="C1141" s="144" t="s">
        <v>7001</v>
      </c>
      <c r="D1141" s="144" t="s">
        <v>395</v>
      </c>
      <c r="E1141" s="144" t="s">
        <v>1762</v>
      </c>
      <c r="F1141" s="144" t="s">
        <v>7002</v>
      </c>
      <c r="G1141" s="144" t="s">
        <v>7003</v>
      </c>
      <c r="H1141" s="145" t="s">
        <v>7004</v>
      </c>
    </row>
    <row r="1142" spans="1:8" ht="18" customHeight="1">
      <c r="A1142" s="144">
        <v>1140</v>
      </c>
      <c r="B1142" s="144" t="s">
        <v>7005</v>
      </c>
      <c r="C1142" s="144" t="s">
        <v>7006</v>
      </c>
      <c r="D1142" s="144" t="s">
        <v>947</v>
      </c>
      <c r="E1142" s="144" t="s">
        <v>1231</v>
      </c>
      <c r="F1142" s="144" t="s">
        <v>7007</v>
      </c>
      <c r="G1142" s="144" t="s">
        <v>7008</v>
      </c>
      <c r="H1142" s="145" t="s">
        <v>7009</v>
      </c>
    </row>
    <row r="1143" spans="1:8" ht="18" customHeight="1">
      <c r="A1143" s="144">
        <v>1141</v>
      </c>
      <c r="B1143" s="144" t="s">
        <v>7010</v>
      </c>
      <c r="C1143" s="144" t="s">
        <v>7011</v>
      </c>
      <c r="D1143" s="144" t="s">
        <v>1064</v>
      </c>
      <c r="E1143" s="144" t="s">
        <v>6704</v>
      </c>
      <c r="F1143" s="144" t="s">
        <v>7012</v>
      </c>
      <c r="G1143" s="144" t="s">
        <v>7013</v>
      </c>
      <c r="H1143" s="145" t="s">
        <v>7014</v>
      </c>
    </row>
    <row r="1144" spans="1:8" ht="18" customHeight="1">
      <c r="A1144" s="144">
        <v>1142</v>
      </c>
      <c r="B1144" s="144" t="s">
        <v>7015</v>
      </c>
      <c r="C1144" s="144" t="s">
        <v>7016</v>
      </c>
      <c r="D1144" s="144" t="s">
        <v>2032</v>
      </c>
      <c r="E1144" s="144" t="s">
        <v>7017</v>
      </c>
      <c r="F1144" s="144" t="s">
        <v>7018</v>
      </c>
      <c r="G1144" s="144" t="s">
        <v>7019</v>
      </c>
      <c r="H1144" s="145" t="s">
        <v>7020</v>
      </c>
    </row>
    <row r="1145" spans="1:8" ht="18" customHeight="1">
      <c r="A1145" s="144">
        <v>1143</v>
      </c>
      <c r="B1145" s="144" t="s">
        <v>7021</v>
      </c>
      <c r="C1145" s="144" t="s">
        <v>7022</v>
      </c>
      <c r="D1145" s="144" t="s">
        <v>909</v>
      </c>
      <c r="E1145" s="144" t="s">
        <v>1132</v>
      </c>
      <c r="F1145" s="144" t="s">
        <v>7023</v>
      </c>
      <c r="G1145" s="144" t="s">
        <v>7024</v>
      </c>
      <c r="H1145" s="145" t="s">
        <v>7025</v>
      </c>
    </row>
    <row r="1146" spans="1:8" ht="18" customHeight="1">
      <c r="A1146" s="144">
        <v>1144</v>
      </c>
      <c r="B1146" s="144" t="s">
        <v>7026</v>
      </c>
      <c r="C1146" s="144" t="s">
        <v>7027</v>
      </c>
      <c r="D1146" s="144" t="s">
        <v>973</v>
      </c>
      <c r="E1146" s="144" t="s">
        <v>1635</v>
      </c>
      <c r="F1146" s="144" t="s">
        <v>7028</v>
      </c>
      <c r="G1146" s="144" t="s">
        <v>7029</v>
      </c>
      <c r="H1146" s="145" t="s">
        <v>7030</v>
      </c>
    </row>
    <row r="1147" spans="1:8" ht="18" customHeight="1">
      <c r="A1147" s="144">
        <v>1145</v>
      </c>
      <c r="B1147" s="144" t="s">
        <v>7031</v>
      </c>
      <c r="C1147" s="144" t="s">
        <v>7032</v>
      </c>
      <c r="D1147" s="144" t="s">
        <v>1045</v>
      </c>
      <c r="E1147" s="144" t="s">
        <v>7033</v>
      </c>
      <c r="F1147" s="144" t="s">
        <v>7034</v>
      </c>
      <c r="G1147" s="144" t="s">
        <v>7035</v>
      </c>
      <c r="H1147" s="145" t="s">
        <v>7036</v>
      </c>
    </row>
    <row r="1148" spans="1:8" ht="18" customHeight="1">
      <c r="A1148" s="144">
        <v>1146</v>
      </c>
      <c r="B1148" s="144" t="s">
        <v>7037</v>
      </c>
      <c r="C1148" s="144" t="s">
        <v>7038</v>
      </c>
      <c r="D1148" s="144" t="s">
        <v>897</v>
      </c>
      <c r="E1148" s="144" t="s">
        <v>7039</v>
      </c>
      <c r="F1148" s="144" t="s">
        <v>7040</v>
      </c>
      <c r="G1148" s="144" t="s">
        <v>7041</v>
      </c>
      <c r="H1148" s="145" t="s">
        <v>7042</v>
      </c>
    </row>
    <row r="1149" spans="1:8" ht="18" customHeight="1">
      <c r="A1149" s="144">
        <v>1147</v>
      </c>
      <c r="B1149" s="144" t="s">
        <v>3945</v>
      </c>
      <c r="C1149" s="144" t="s">
        <v>7043</v>
      </c>
      <c r="D1149" s="144" t="s">
        <v>920</v>
      </c>
      <c r="E1149" s="144" t="s">
        <v>4526</v>
      </c>
      <c r="F1149" s="144" t="s">
        <v>7044</v>
      </c>
      <c r="G1149" s="144" t="s">
        <v>7045</v>
      </c>
      <c r="H1149" s="145" t="s">
        <v>7046</v>
      </c>
    </row>
    <row r="1150" spans="1:8" ht="18" customHeight="1">
      <c r="A1150" s="144">
        <v>1148</v>
      </c>
      <c r="B1150" s="144" t="s">
        <v>7047</v>
      </c>
      <c r="C1150" s="144" t="s">
        <v>7048</v>
      </c>
      <c r="D1150" s="144" t="s">
        <v>947</v>
      </c>
      <c r="E1150" s="144" t="s">
        <v>974</v>
      </c>
      <c r="F1150" s="144" t="s">
        <v>7049</v>
      </c>
      <c r="G1150" s="144" t="s">
        <v>7050</v>
      </c>
      <c r="H1150" s="145" t="s">
        <v>7051</v>
      </c>
    </row>
    <row r="1151" spans="1:8" ht="18" customHeight="1">
      <c r="A1151" s="144">
        <v>1149</v>
      </c>
      <c r="B1151" s="144" t="s">
        <v>7052</v>
      </c>
      <c r="C1151" s="144" t="s">
        <v>7053</v>
      </c>
      <c r="D1151" s="144" t="s">
        <v>395</v>
      </c>
      <c r="E1151" s="144" t="s">
        <v>7033</v>
      </c>
      <c r="F1151" s="144" t="s">
        <v>7054</v>
      </c>
      <c r="G1151" s="144" t="s">
        <v>7055</v>
      </c>
      <c r="H1151" s="145" t="s">
        <v>7056</v>
      </c>
    </row>
    <row r="1152" spans="1:8" ht="18" customHeight="1">
      <c r="A1152" s="144">
        <v>1150</v>
      </c>
      <c r="B1152" s="144" t="s">
        <v>1312</v>
      </c>
      <c r="C1152" s="144" t="s">
        <v>7057</v>
      </c>
      <c r="D1152" s="144" t="s">
        <v>920</v>
      </c>
      <c r="E1152" s="144" t="s">
        <v>7058</v>
      </c>
      <c r="F1152" s="144" t="s">
        <v>7059</v>
      </c>
      <c r="G1152" s="144" t="s">
        <v>7060</v>
      </c>
      <c r="H1152" s="145" t="s">
        <v>7061</v>
      </c>
    </row>
    <row r="1153" spans="1:8" ht="18" customHeight="1">
      <c r="A1153" s="144">
        <v>1151</v>
      </c>
      <c r="B1153" s="144" t="s">
        <v>7062</v>
      </c>
      <c r="C1153" s="144" t="s">
        <v>7063</v>
      </c>
      <c r="D1153" s="144" t="s">
        <v>973</v>
      </c>
      <c r="E1153" s="144" t="s">
        <v>7064</v>
      </c>
      <c r="F1153" s="144" t="s">
        <v>7065</v>
      </c>
      <c r="G1153" s="144" t="s">
        <v>7066</v>
      </c>
      <c r="H1153" s="145" t="s">
        <v>7067</v>
      </c>
    </row>
    <row r="1154" spans="1:8" ht="18" customHeight="1">
      <c r="A1154" s="144">
        <v>1152</v>
      </c>
      <c r="B1154" s="144" t="s">
        <v>7068</v>
      </c>
      <c r="C1154" s="144" t="s">
        <v>7069</v>
      </c>
      <c r="D1154" s="144" t="s">
        <v>936</v>
      </c>
      <c r="E1154" s="144" t="s">
        <v>7070</v>
      </c>
      <c r="F1154" s="144" t="s">
        <v>7071</v>
      </c>
      <c r="G1154" s="144" t="s">
        <v>7072</v>
      </c>
      <c r="H1154" s="145" t="s">
        <v>7073</v>
      </c>
    </row>
    <row r="1155" spans="1:8" ht="18" customHeight="1">
      <c r="A1155" s="144">
        <v>1153</v>
      </c>
      <c r="B1155" s="144" t="s">
        <v>4750</v>
      </c>
      <c r="C1155" s="144" t="s">
        <v>7074</v>
      </c>
      <c r="D1155" s="144" t="s">
        <v>1045</v>
      </c>
      <c r="E1155" s="144" t="s">
        <v>2626</v>
      </c>
      <c r="F1155" s="144" t="s">
        <v>7075</v>
      </c>
      <c r="G1155" s="144" t="s">
        <v>7076</v>
      </c>
      <c r="H1155" s="145" t="s">
        <v>7077</v>
      </c>
    </row>
    <row r="1156" spans="1:8" ht="18" customHeight="1">
      <c r="A1156" s="144">
        <v>1154</v>
      </c>
      <c r="B1156" s="144" t="s">
        <v>7078</v>
      </c>
      <c r="C1156" s="144" t="s">
        <v>7079</v>
      </c>
      <c r="D1156" s="144" t="s">
        <v>936</v>
      </c>
      <c r="E1156" s="144" t="s">
        <v>1096</v>
      </c>
      <c r="F1156" s="144" t="s">
        <v>7080</v>
      </c>
      <c r="G1156" s="144" t="s">
        <v>7081</v>
      </c>
      <c r="H1156" s="145" t="s">
        <v>7082</v>
      </c>
    </row>
    <row r="1157" spans="1:8" ht="18" customHeight="1">
      <c r="A1157" s="144">
        <v>1155</v>
      </c>
      <c r="B1157" s="144" t="s">
        <v>7083</v>
      </c>
      <c r="C1157" s="144" t="s">
        <v>7084</v>
      </c>
      <c r="D1157" s="144" t="s">
        <v>936</v>
      </c>
      <c r="E1157" s="144" t="s">
        <v>1114</v>
      </c>
      <c r="F1157" s="144" t="s">
        <v>7085</v>
      </c>
      <c r="G1157" s="144" t="s">
        <v>7086</v>
      </c>
      <c r="H1157" s="145" t="s">
        <v>7087</v>
      </c>
    </row>
    <row r="1158" spans="1:8" ht="18" customHeight="1">
      <c r="A1158" s="144">
        <v>1156</v>
      </c>
      <c r="B1158" s="144" t="s">
        <v>7088</v>
      </c>
      <c r="C1158" s="144" t="s">
        <v>7089</v>
      </c>
      <c r="D1158" s="144" t="s">
        <v>2113</v>
      </c>
      <c r="E1158" s="144" t="s">
        <v>7090</v>
      </c>
      <c r="F1158" s="144" t="s">
        <v>7091</v>
      </c>
      <c r="G1158" s="144" t="s">
        <v>7092</v>
      </c>
      <c r="H1158" s="145" t="s">
        <v>7093</v>
      </c>
    </row>
    <row r="1159" spans="1:8" ht="18" customHeight="1">
      <c r="A1159" s="144">
        <v>1157</v>
      </c>
      <c r="B1159" s="144" t="s">
        <v>7094</v>
      </c>
      <c r="C1159" s="144" t="s">
        <v>7095</v>
      </c>
      <c r="D1159" s="144" t="s">
        <v>1089</v>
      </c>
      <c r="E1159" s="144" t="s">
        <v>7096</v>
      </c>
      <c r="F1159" s="144" t="s">
        <v>7097</v>
      </c>
      <c r="G1159" s="144" t="s">
        <v>7098</v>
      </c>
      <c r="H1159" s="145" t="s">
        <v>7099</v>
      </c>
    </row>
    <row r="1160" spans="1:8" ht="18" customHeight="1">
      <c r="A1160" s="144">
        <v>1158</v>
      </c>
      <c r="B1160" s="144" t="s">
        <v>7100</v>
      </c>
      <c r="C1160" s="144" t="s">
        <v>7101</v>
      </c>
      <c r="D1160" s="144" t="s">
        <v>1089</v>
      </c>
      <c r="E1160" s="144" t="s">
        <v>5579</v>
      </c>
      <c r="F1160" s="144" t="s">
        <v>7102</v>
      </c>
      <c r="G1160" s="144" t="s">
        <v>7103</v>
      </c>
      <c r="H1160" s="145" t="s">
        <v>7104</v>
      </c>
    </row>
    <row r="1161" spans="1:8" ht="18" customHeight="1">
      <c r="A1161" s="144">
        <v>1159</v>
      </c>
      <c r="B1161" s="144" t="s">
        <v>7105</v>
      </c>
      <c r="C1161" s="144" t="s">
        <v>7106</v>
      </c>
      <c r="D1161" s="144" t="s">
        <v>973</v>
      </c>
      <c r="E1161" s="144" t="s">
        <v>2068</v>
      </c>
      <c r="F1161" s="144" t="s">
        <v>7107</v>
      </c>
      <c r="G1161" s="144" t="s">
        <v>7108</v>
      </c>
      <c r="H1161" s="145" t="s">
        <v>7109</v>
      </c>
    </row>
    <row r="1162" spans="1:8" ht="18" customHeight="1">
      <c r="A1162" s="144">
        <v>1160</v>
      </c>
      <c r="B1162" s="144" t="s">
        <v>7110</v>
      </c>
      <c r="C1162" s="144" t="s">
        <v>7111</v>
      </c>
      <c r="D1162" s="144" t="s">
        <v>4700</v>
      </c>
      <c r="E1162" s="144" t="s">
        <v>7112</v>
      </c>
      <c r="F1162" s="144" t="s">
        <v>7113</v>
      </c>
      <c r="G1162" s="144" t="s">
        <v>7114</v>
      </c>
      <c r="H1162" s="145" t="s">
        <v>7115</v>
      </c>
    </row>
    <row r="1163" spans="1:8" ht="18" customHeight="1">
      <c r="A1163" s="144">
        <v>1161</v>
      </c>
      <c r="B1163" s="144" t="s">
        <v>7116</v>
      </c>
      <c r="C1163" s="144" t="s">
        <v>7117</v>
      </c>
      <c r="D1163" s="144" t="s">
        <v>936</v>
      </c>
      <c r="E1163" s="144" t="s">
        <v>5007</v>
      </c>
      <c r="F1163" s="144" t="s">
        <v>7118</v>
      </c>
      <c r="G1163" s="144" t="s">
        <v>7119</v>
      </c>
      <c r="H1163" s="145" t="s">
        <v>7120</v>
      </c>
    </row>
    <row r="1164" spans="1:8" ht="18" customHeight="1">
      <c r="A1164" s="144">
        <v>1162</v>
      </c>
      <c r="B1164" s="144" t="s">
        <v>7121</v>
      </c>
      <c r="C1164" s="144" t="s">
        <v>7122</v>
      </c>
      <c r="D1164" s="144" t="s">
        <v>390</v>
      </c>
      <c r="E1164" s="144" t="s">
        <v>5641</v>
      </c>
      <c r="F1164" s="144" t="s">
        <v>7123</v>
      </c>
      <c r="G1164" s="144" t="s">
        <v>7124</v>
      </c>
      <c r="H1164" s="145" t="s">
        <v>7125</v>
      </c>
    </row>
    <row r="1165" spans="1:8" ht="18" customHeight="1">
      <c r="A1165" s="144">
        <v>1163</v>
      </c>
      <c r="B1165" s="144" t="s">
        <v>7126</v>
      </c>
      <c r="C1165" s="144" t="s">
        <v>7127</v>
      </c>
      <c r="D1165" s="144" t="s">
        <v>5679</v>
      </c>
      <c r="E1165" s="144" t="s">
        <v>5176</v>
      </c>
      <c r="F1165" s="144" t="s">
        <v>7128</v>
      </c>
      <c r="G1165" s="144" t="s">
        <v>7129</v>
      </c>
      <c r="H1165" s="145" t="s">
        <v>7130</v>
      </c>
    </row>
    <row r="1166" spans="1:8" ht="18" customHeight="1">
      <c r="A1166" s="144">
        <v>1164</v>
      </c>
      <c r="B1166" s="144" t="s">
        <v>7131</v>
      </c>
      <c r="C1166" s="144" t="s">
        <v>7132</v>
      </c>
      <c r="D1166" s="144" t="s">
        <v>305</v>
      </c>
      <c r="E1166" s="144" t="s">
        <v>2516</v>
      </c>
      <c r="F1166" s="144" t="s">
        <v>7133</v>
      </c>
      <c r="G1166" s="144" t="s">
        <v>7134</v>
      </c>
      <c r="H1166" s="145" t="s">
        <v>7135</v>
      </c>
    </row>
    <row r="1167" spans="1:8" ht="18" customHeight="1">
      <c r="A1167" s="144">
        <v>1165</v>
      </c>
      <c r="B1167" s="144" t="s">
        <v>7136</v>
      </c>
      <c r="C1167" s="144" t="s">
        <v>7137</v>
      </c>
      <c r="D1167" s="144" t="s">
        <v>936</v>
      </c>
      <c r="E1167" s="144" t="s">
        <v>7138</v>
      </c>
      <c r="F1167" s="144" t="s">
        <v>7139</v>
      </c>
      <c r="G1167" s="144" t="s">
        <v>7140</v>
      </c>
      <c r="H1167" s="145" t="s">
        <v>7141</v>
      </c>
    </row>
    <row r="1168" spans="1:8" ht="18" customHeight="1">
      <c r="A1168" s="144">
        <v>1166</v>
      </c>
      <c r="B1168" s="144" t="s">
        <v>4661</v>
      </c>
      <c r="C1168" s="144" t="s">
        <v>7142</v>
      </c>
      <c r="D1168" s="144" t="s">
        <v>973</v>
      </c>
      <c r="E1168" s="144" t="s">
        <v>2074</v>
      </c>
      <c r="F1168" s="144" t="s">
        <v>7143</v>
      </c>
      <c r="G1168" s="144" t="s">
        <v>7144</v>
      </c>
      <c r="H1168" s="145" t="s">
        <v>7145</v>
      </c>
    </row>
    <row r="1169" spans="1:8" ht="18" customHeight="1">
      <c r="A1169" s="144">
        <v>1167</v>
      </c>
      <c r="B1169" s="144" t="s">
        <v>7146</v>
      </c>
      <c r="C1169" s="144" t="s">
        <v>7147</v>
      </c>
      <c r="D1169" s="144" t="s">
        <v>936</v>
      </c>
      <c r="E1169" s="144" t="s">
        <v>1114</v>
      </c>
      <c r="F1169" s="144" t="s">
        <v>7148</v>
      </c>
      <c r="G1169" s="144" t="s">
        <v>7149</v>
      </c>
      <c r="H1169" s="145" t="s">
        <v>7150</v>
      </c>
    </row>
    <row r="1170" spans="1:8" ht="18" customHeight="1">
      <c r="A1170" s="144">
        <v>1168</v>
      </c>
      <c r="B1170" s="144" t="s">
        <v>7151</v>
      </c>
      <c r="C1170" s="144" t="s">
        <v>7152</v>
      </c>
      <c r="D1170" s="144" t="s">
        <v>947</v>
      </c>
      <c r="E1170" s="144" t="s">
        <v>7153</v>
      </c>
      <c r="F1170" s="144" t="s">
        <v>7154</v>
      </c>
      <c r="G1170" s="144" t="s">
        <v>7155</v>
      </c>
      <c r="H1170" s="145" t="s">
        <v>7156</v>
      </c>
    </row>
    <row r="1171" spans="1:8" ht="18" customHeight="1">
      <c r="A1171" s="144">
        <v>1169</v>
      </c>
      <c r="B1171" s="144" t="s">
        <v>7157</v>
      </c>
      <c r="C1171" s="144" t="s">
        <v>7158</v>
      </c>
      <c r="D1171" s="144" t="s">
        <v>973</v>
      </c>
      <c r="E1171" s="144" t="s">
        <v>1368</v>
      </c>
      <c r="F1171" s="144" t="s">
        <v>7159</v>
      </c>
      <c r="G1171" s="144" t="s">
        <v>7160</v>
      </c>
      <c r="H1171" s="145" t="s">
        <v>7161</v>
      </c>
    </row>
    <row r="1172" spans="1:8" ht="18" customHeight="1">
      <c r="A1172" s="144">
        <v>1170</v>
      </c>
      <c r="B1172" s="144" t="s">
        <v>7162</v>
      </c>
      <c r="C1172" s="144" t="s">
        <v>7163</v>
      </c>
      <c r="D1172" s="144" t="s">
        <v>909</v>
      </c>
      <c r="E1172" s="144" t="s">
        <v>2751</v>
      </c>
      <c r="F1172" s="144" t="s">
        <v>7164</v>
      </c>
      <c r="G1172" s="144" t="s">
        <v>7165</v>
      </c>
      <c r="H1172" s="145" t="s">
        <v>7166</v>
      </c>
    </row>
    <row r="1173" spans="1:8" ht="18" customHeight="1">
      <c r="A1173" s="144">
        <v>1171</v>
      </c>
      <c r="B1173" s="144" t="s">
        <v>7167</v>
      </c>
      <c r="C1173" s="144" t="s">
        <v>7168</v>
      </c>
      <c r="D1173" s="144" t="s">
        <v>909</v>
      </c>
      <c r="E1173" s="144" t="s">
        <v>3692</v>
      </c>
      <c r="F1173" s="144" t="s">
        <v>7169</v>
      </c>
      <c r="G1173" s="144" t="s">
        <v>7170</v>
      </c>
      <c r="H1173" s="145" t="s">
        <v>7171</v>
      </c>
    </row>
    <row r="1174" spans="1:8" ht="18" customHeight="1">
      <c r="A1174" s="144">
        <v>1172</v>
      </c>
      <c r="B1174" s="144" t="s">
        <v>7172</v>
      </c>
      <c r="C1174" s="144" t="s">
        <v>7173</v>
      </c>
      <c r="D1174" s="144" t="s">
        <v>395</v>
      </c>
      <c r="E1174" s="144" t="s">
        <v>7174</v>
      </c>
      <c r="F1174" s="144" t="s">
        <v>7175</v>
      </c>
      <c r="G1174" s="144" t="s">
        <v>7176</v>
      </c>
      <c r="H1174" s="145" t="s">
        <v>7177</v>
      </c>
    </row>
    <row r="1175" spans="1:8" ht="18" customHeight="1">
      <c r="A1175" s="144">
        <v>1173</v>
      </c>
      <c r="B1175" s="144" t="s">
        <v>7178</v>
      </c>
      <c r="C1175" s="144" t="s">
        <v>7179</v>
      </c>
      <c r="D1175" s="144" t="s">
        <v>1064</v>
      </c>
      <c r="E1175" s="144" t="s">
        <v>7180</v>
      </c>
      <c r="F1175" s="144" t="s">
        <v>7181</v>
      </c>
      <c r="G1175" s="144" t="s">
        <v>7182</v>
      </c>
      <c r="H1175" s="145" t="s">
        <v>7183</v>
      </c>
    </row>
    <row r="1176" spans="1:8" ht="18" customHeight="1">
      <c r="A1176" s="144">
        <v>1174</v>
      </c>
      <c r="B1176" s="144" t="s">
        <v>7184</v>
      </c>
      <c r="C1176" s="144" t="s">
        <v>7185</v>
      </c>
      <c r="D1176" s="144" t="s">
        <v>973</v>
      </c>
      <c r="E1176" s="144" t="s">
        <v>3546</v>
      </c>
      <c r="F1176" s="144" t="s">
        <v>7186</v>
      </c>
      <c r="G1176" s="144" t="s">
        <v>7187</v>
      </c>
      <c r="H1176" s="145" t="s">
        <v>7188</v>
      </c>
    </row>
    <row r="1177" spans="1:8" ht="18" customHeight="1">
      <c r="A1177" s="144">
        <v>1175</v>
      </c>
      <c r="B1177" s="144" t="s">
        <v>7189</v>
      </c>
      <c r="C1177" s="144" t="s">
        <v>7190</v>
      </c>
      <c r="D1177" s="144" t="s">
        <v>936</v>
      </c>
      <c r="E1177" s="144" t="s">
        <v>4251</v>
      </c>
      <c r="F1177" s="144" t="s">
        <v>7191</v>
      </c>
      <c r="G1177" s="144" t="s">
        <v>7192</v>
      </c>
      <c r="H1177" s="145" t="s">
        <v>7193</v>
      </c>
    </row>
    <row r="1178" spans="1:8" ht="18" customHeight="1">
      <c r="A1178" s="144">
        <v>1176</v>
      </c>
      <c r="B1178" s="144" t="s">
        <v>7110</v>
      </c>
      <c r="C1178" s="144" t="s">
        <v>7194</v>
      </c>
      <c r="D1178" s="144" t="s">
        <v>973</v>
      </c>
      <c r="E1178" s="144" t="s">
        <v>1108</v>
      </c>
      <c r="F1178" s="144" t="s">
        <v>7195</v>
      </c>
      <c r="G1178" s="144" t="s">
        <v>7196</v>
      </c>
      <c r="H1178" s="145" t="s">
        <v>7197</v>
      </c>
    </row>
    <row r="1179" spans="1:8" ht="18" customHeight="1">
      <c r="A1179" s="144">
        <v>1177</v>
      </c>
      <c r="B1179" s="144" t="s">
        <v>7198</v>
      </c>
      <c r="C1179" s="144" t="s">
        <v>7199</v>
      </c>
      <c r="D1179" s="144" t="s">
        <v>1045</v>
      </c>
      <c r="E1179" s="144" t="s">
        <v>2361</v>
      </c>
      <c r="F1179" s="144" t="s">
        <v>7200</v>
      </c>
      <c r="G1179" s="144" t="s">
        <v>7201</v>
      </c>
      <c r="H1179" s="145" t="s">
        <v>7202</v>
      </c>
    </row>
    <row r="1180" spans="1:8" ht="18" customHeight="1">
      <c r="A1180" s="144">
        <v>1178</v>
      </c>
      <c r="B1180" s="144" t="s">
        <v>7203</v>
      </c>
      <c r="C1180" s="144" t="s">
        <v>7204</v>
      </c>
      <c r="D1180" s="144" t="s">
        <v>936</v>
      </c>
      <c r="E1180" s="144" t="s">
        <v>4860</v>
      </c>
      <c r="F1180" s="144" t="s">
        <v>7205</v>
      </c>
      <c r="G1180" s="144" t="s">
        <v>7206</v>
      </c>
      <c r="H1180" s="145" t="s">
        <v>7207</v>
      </c>
    </row>
    <row r="1181" spans="1:8" ht="18" customHeight="1">
      <c r="A1181" s="144">
        <v>1179</v>
      </c>
      <c r="B1181" s="144" t="s">
        <v>7208</v>
      </c>
      <c r="C1181" s="144" t="s">
        <v>7209</v>
      </c>
      <c r="D1181" s="144" t="s">
        <v>920</v>
      </c>
      <c r="E1181" s="144" t="s">
        <v>2231</v>
      </c>
      <c r="F1181" s="144" t="s">
        <v>7210</v>
      </c>
      <c r="G1181" s="144" t="s">
        <v>7211</v>
      </c>
      <c r="H1181" s="145" t="s">
        <v>7212</v>
      </c>
    </row>
    <row r="1182" spans="1:8" ht="18" customHeight="1">
      <c r="A1182" s="144">
        <v>1180</v>
      </c>
      <c r="B1182" s="144" t="s">
        <v>7213</v>
      </c>
      <c r="C1182" s="144" t="s">
        <v>7214</v>
      </c>
      <c r="D1182" s="144" t="s">
        <v>305</v>
      </c>
      <c r="E1182" s="144" t="s">
        <v>4543</v>
      </c>
      <c r="F1182" s="144" t="s">
        <v>7215</v>
      </c>
      <c r="G1182" s="144" t="s">
        <v>7216</v>
      </c>
      <c r="H1182" s="145" t="s">
        <v>7217</v>
      </c>
    </row>
    <row r="1183" spans="1:8" ht="18" customHeight="1">
      <c r="A1183" s="144">
        <v>1181</v>
      </c>
      <c r="B1183" s="144" t="s">
        <v>2054</v>
      </c>
      <c r="C1183" s="144" t="s">
        <v>7218</v>
      </c>
      <c r="D1183" s="144" t="s">
        <v>920</v>
      </c>
      <c r="E1183" s="144" t="s">
        <v>7219</v>
      </c>
      <c r="F1183" s="144" t="s">
        <v>7220</v>
      </c>
      <c r="G1183" s="144" t="s">
        <v>7221</v>
      </c>
      <c r="H1183" s="145" t="s">
        <v>7222</v>
      </c>
    </row>
    <row r="1184" spans="1:8" ht="18" customHeight="1">
      <c r="A1184" s="144">
        <v>1182</v>
      </c>
      <c r="B1184" s="144" t="s">
        <v>7223</v>
      </c>
      <c r="C1184" s="144" t="s">
        <v>7224</v>
      </c>
      <c r="D1184" s="144" t="s">
        <v>909</v>
      </c>
      <c r="E1184" s="144" t="s">
        <v>2964</v>
      </c>
      <c r="F1184" s="144" t="s">
        <v>7225</v>
      </c>
      <c r="G1184" s="144" t="s">
        <v>7226</v>
      </c>
      <c r="H1184" s="145" t="s">
        <v>7227</v>
      </c>
    </row>
    <row r="1185" spans="1:8" ht="18" customHeight="1">
      <c r="A1185" s="144">
        <v>1183</v>
      </c>
      <c r="B1185" s="144" t="s">
        <v>7228</v>
      </c>
      <c r="C1185" s="144" t="s">
        <v>7229</v>
      </c>
      <c r="D1185" s="144" t="s">
        <v>936</v>
      </c>
      <c r="E1185" s="144" t="s">
        <v>4111</v>
      </c>
      <c r="F1185" s="144" t="s">
        <v>7230</v>
      </c>
      <c r="G1185" s="144" t="s">
        <v>7231</v>
      </c>
      <c r="H1185" s="145" t="s">
        <v>7232</v>
      </c>
    </row>
    <row r="1186" spans="1:8" ht="18" customHeight="1">
      <c r="A1186" s="144">
        <v>1184</v>
      </c>
      <c r="B1186" s="144" t="s">
        <v>7233</v>
      </c>
      <c r="C1186" s="144" t="s">
        <v>7234</v>
      </c>
      <c r="D1186" s="144" t="s">
        <v>1089</v>
      </c>
      <c r="E1186" s="144" t="s">
        <v>6025</v>
      </c>
      <c r="F1186" s="144" t="s">
        <v>7235</v>
      </c>
      <c r="G1186" s="144" t="s">
        <v>7236</v>
      </c>
      <c r="H1186" s="145" t="s">
        <v>7237</v>
      </c>
    </row>
    <row r="1187" spans="1:8" ht="18" customHeight="1">
      <c r="A1187" s="144">
        <v>1185</v>
      </c>
      <c r="B1187" s="144" t="s">
        <v>7238</v>
      </c>
      <c r="C1187" s="144" t="s">
        <v>7239</v>
      </c>
      <c r="D1187" s="144" t="s">
        <v>936</v>
      </c>
      <c r="E1187" s="144" t="s">
        <v>7240</v>
      </c>
      <c r="F1187" s="144" t="s">
        <v>7241</v>
      </c>
      <c r="G1187" s="144" t="s">
        <v>7242</v>
      </c>
      <c r="H1187" s="145" t="s">
        <v>7243</v>
      </c>
    </row>
    <row r="1188" spans="1:8" ht="18" customHeight="1">
      <c r="A1188" s="144">
        <v>1186</v>
      </c>
      <c r="B1188" s="144" t="s">
        <v>7244</v>
      </c>
      <c r="C1188" s="144" t="s">
        <v>7245</v>
      </c>
      <c r="D1188" s="144" t="s">
        <v>897</v>
      </c>
      <c r="E1188" s="144" t="s">
        <v>2143</v>
      </c>
      <c r="F1188" s="144" t="s">
        <v>7246</v>
      </c>
      <c r="G1188" s="144" t="s">
        <v>7247</v>
      </c>
      <c r="H1188" s="145" t="s">
        <v>7248</v>
      </c>
    </row>
    <row r="1189" spans="1:8" ht="18" customHeight="1">
      <c r="A1189" s="144">
        <v>1187</v>
      </c>
      <c r="B1189" s="144" t="s">
        <v>7249</v>
      </c>
      <c r="C1189" s="144" t="s">
        <v>7250</v>
      </c>
      <c r="D1189" s="144" t="s">
        <v>936</v>
      </c>
      <c r="E1189" s="144" t="s">
        <v>2170</v>
      </c>
      <c r="F1189" s="144" t="s">
        <v>7251</v>
      </c>
      <c r="G1189" s="144" t="s">
        <v>7252</v>
      </c>
      <c r="H1189" s="145" t="s">
        <v>7253</v>
      </c>
    </row>
    <row r="1190" spans="1:8" ht="18" customHeight="1">
      <c r="A1190" s="144">
        <v>1188</v>
      </c>
      <c r="B1190" s="144" t="s">
        <v>7254</v>
      </c>
      <c r="C1190" s="144" t="s">
        <v>7255</v>
      </c>
      <c r="D1190" s="144" t="s">
        <v>1045</v>
      </c>
      <c r="E1190" s="144" t="s">
        <v>1954</v>
      </c>
      <c r="F1190" s="144" t="s">
        <v>7256</v>
      </c>
      <c r="G1190" s="144" t="s">
        <v>7257</v>
      </c>
      <c r="H1190" s="145" t="s">
        <v>7258</v>
      </c>
    </row>
    <row r="1191" spans="1:8" ht="18" customHeight="1">
      <c r="A1191" s="144">
        <v>1189</v>
      </c>
      <c r="B1191" s="144" t="s">
        <v>398</v>
      </c>
      <c r="C1191" s="144" t="s">
        <v>7259</v>
      </c>
      <c r="D1191" s="144" t="s">
        <v>936</v>
      </c>
      <c r="E1191" s="144" t="s">
        <v>4111</v>
      </c>
      <c r="F1191" s="144" t="s">
        <v>7260</v>
      </c>
      <c r="G1191" s="144" t="s">
        <v>7261</v>
      </c>
      <c r="H1191" s="145" t="s">
        <v>7262</v>
      </c>
    </row>
    <row r="1192" spans="1:8" ht="18" customHeight="1">
      <c r="A1192" s="144">
        <v>1190</v>
      </c>
      <c r="B1192" s="144" t="s">
        <v>7263</v>
      </c>
      <c r="C1192" s="144" t="s">
        <v>7264</v>
      </c>
      <c r="D1192" s="144" t="s">
        <v>1089</v>
      </c>
      <c r="E1192" s="144" t="s">
        <v>7265</v>
      </c>
      <c r="F1192" s="144" t="s">
        <v>7266</v>
      </c>
      <c r="G1192" s="144" t="s">
        <v>7267</v>
      </c>
      <c r="H1192" s="145" t="s">
        <v>7268</v>
      </c>
    </row>
    <row r="1193" spans="1:8" ht="18" customHeight="1">
      <c r="A1193" s="144">
        <v>1191</v>
      </c>
      <c r="B1193" s="144" t="s">
        <v>7269</v>
      </c>
      <c r="C1193" s="144" t="s">
        <v>7270</v>
      </c>
      <c r="D1193" s="144" t="s">
        <v>936</v>
      </c>
      <c r="E1193" s="144" t="s">
        <v>7271</v>
      </c>
      <c r="F1193" s="144" t="s">
        <v>7272</v>
      </c>
      <c r="G1193" s="144" t="s">
        <v>7273</v>
      </c>
      <c r="H1193" s="145" t="s">
        <v>7274</v>
      </c>
    </row>
    <row r="1194" spans="1:8" ht="18" customHeight="1">
      <c r="A1194" s="144">
        <v>1192</v>
      </c>
      <c r="B1194" s="144" t="s">
        <v>7275</v>
      </c>
      <c r="C1194" s="144" t="s">
        <v>7276</v>
      </c>
      <c r="D1194" s="144" t="s">
        <v>1064</v>
      </c>
      <c r="E1194" s="144" t="s">
        <v>2573</v>
      </c>
      <c r="F1194" s="144" t="s">
        <v>7277</v>
      </c>
      <c r="G1194" s="144" t="s">
        <v>7278</v>
      </c>
      <c r="H1194" s="145" t="s">
        <v>7279</v>
      </c>
    </row>
    <row r="1195" spans="1:8" ht="18" customHeight="1">
      <c r="A1195" s="144">
        <v>1193</v>
      </c>
      <c r="B1195" s="144" t="s">
        <v>7280</v>
      </c>
      <c r="C1195" s="144" t="s">
        <v>7281</v>
      </c>
      <c r="D1195" s="144" t="s">
        <v>947</v>
      </c>
      <c r="E1195" s="144" t="s">
        <v>3058</v>
      </c>
      <c r="F1195" s="144" t="s">
        <v>7282</v>
      </c>
      <c r="G1195" s="144" t="s">
        <v>7283</v>
      </c>
      <c r="H1195" s="145" t="s">
        <v>7284</v>
      </c>
    </row>
    <row r="1196" spans="1:8" ht="18" customHeight="1">
      <c r="A1196" s="144">
        <v>1194</v>
      </c>
      <c r="B1196" s="144" t="s">
        <v>7285</v>
      </c>
      <c r="C1196" s="144" t="s">
        <v>7286</v>
      </c>
      <c r="D1196" s="144" t="s">
        <v>947</v>
      </c>
      <c r="E1196" s="144" t="s">
        <v>3089</v>
      </c>
      <c r="F1196" s="144" t="s">
        <v>7287</v>
      </c>
      <c r="G1196" s="144" t="s">
        <v>7288</v>
      </c>
      <c r="H1196" s="145" t="s">
        <v>7289</v>
      </c>
    </row>
    <row r="1197" spans="1:8" ht="18" customHeight="1">
      <c r="A1197" s="144">
        <v>1195</v>
      </c>
      <c r="B1197" s="144" t="s">
        <v>7290</v>
      </c>
      <c r="C1197" s="144" t="s">
        <v>7291</v>
      </c>
      <c r="D1197" s="144" t="s">
        <v>920</v>
      </c>
      <c r="E1197" s="144" t="s">
        <v>4630</v>
      </c>
      <c r="F1197" s="144" t="s">
        <v>7292</v>
      </c>
      <c r="G1197" s="144" t="s">
        <v>7293</v>
      </c>
      <c r="H1197" s="145" t="s">
        <v>7294</v>
      </c>
    </row>
    <row r="1198" spans="1:8" ht="18" customHeight="1">
      <c r="A1198" s="144">
        <v>1196</v>
      </c>
      <c r="B1198" s="144" t="s">
        <v>7295</v>
      </c>
      <c r="C1198" s="144" t="s">
        <v>7296</v>
      </c>
      <c r="D1198" s="144" t="s">
        <v>305</v>
      </c>
      <c r="E1198" s="144" t="s">
        <v>2756</v>
      </c>
      <c r="F1198" s="144" t="s">
        <v>7297</v>
      </c>
      <c r="G1198" s="144" t="s">
        <v>7298</v>
      </c>
      <c r="H1198" s="145" t="s">
        <v>7299</v>
      </c>
    </row>
    <row r="1199" spans="1:8" ht="18" customHeight="1">
      <c r="A1199" s="144">
        <v>1197</v>
      </c>
      <c r="B1199" s="144" t="s">
        <v>7300</v>
      </c>
      <c r="C1199" s="144" t="s">
        <v>7301</v>
      </c>
      <c r="D1199" s="144" t="s">
        <v>1089</v>
      </c>
      <c r="E1199" s="144" t="s">
        <v>7302</v>
      </c>
      <c r="F1199" s="144" t="s">
        <v>7303</v>
      </c>
      <c r="G1199" s="144" t="s">
        <v>7304</v>
      </c>
      <c r="H1199" s="145" t="s">
        <v>7305</v>
      </c>
    </row>
    <row r="1200" spans="1:8" ht="18" customHeight="1">
      <c r="A1200" s="144">
        <v>1198</v>
      </c>
      <c r="B1200" s="144" t="s">
        <v>6421</v>
      </c>
      <c r="C1200" s="144" t="s">
        <v>7306</v>
      </c>
      <c r="D1200" s="144" t="s">
        <v>936</v>
      </c>
      <c r="E1200" s="144" t="s">
        <v>7307</v>
      </c>
      <c r="F1200" s="144" t="s">
        <v>7308</v>
      </c>
      <c r="G1200" s="144" t="s">
        <v>7309</v>
      </c>
      <c r="H1200" s="145" t="s">
        <v>7310</v>
      </c>
    </row>
    <row r="1201" spans="1:8" ht="18" customHeight="1">
      <c r="A1201" s="144">
        <v>1199</v>
      </c>
      <c r="B1201" s="144" t="s">
        <v>7311</v>
      </c>
      <c r="C1201" s="144" t="s">
        <v>7312</v>
      </c>
      <c r="D1201" s="144" t="s">
        <v>947</v>
      </c>
      <c r="E1201" s="144" t="s">
        <v>2339</v>
      </c>
      <c r="F1201" s="144" t="s">
        <v>7313</v>
      </c>
      <c r="G1201" s="144" t="s">
        <v>7314</v>
      </c>
      <c r="H1201" s="145" t="s">
        <v>7315</v>
      </c>
    </row>
    <row r="1202" spans="1:8" ht="18" customHeight="1">
      <c r="A1202" s="144">
        <v>1200</v>
      </c>
      <c r="B1202" s="144" t="s">
        <v>7316</v>
      </c>
      <c r="C1202" s="144" t="s">
        <v>7317</v>
      </c>
      <c r="D1202" s="144" t="s">
        <v>947</v>
      </c>
      <c r="E1202" s="144" t="s">
        <v>1971</v>
      </c>
      <c r="F1202" s="144" t="s">
        <v>7318</v>
      </c>
      <c r="G1202" s="144" t="s">
        <v>7319</v>
      </c>
      <c r="H1202" s="145" t="s">
        <v>7320</v>
      </c>
    </row>
    <row r="1203" spans="1:8" ht="18" customHeight="1">
      <c r="A1203" s="144">
        <v>1201</v>
      </c>
      <c r="B1203" s="144" t="s">
        <v>7321</v>
      </c>
      <c r="C1203" s="144" t="s">
        <v>7322</v>
      </c>
      <c r="D1203" s="144" t="s">
        <v>936</v>
      </c>
      <c r="E1203" s="144" t="s">
        <v>7323</v>
      </c>
      <c r="F1203" s="144" t="s">
        <v>7324</v>
      </c>
      <c r="G1203" s="144" t="s">
        <v>7325</v>
      </c>
      <c r="H1203" s="145" t="s">
        <v>7326</v>
      </c>
    </row>
    <row r="1204" spans="1:8" ht="18" customHeight="1">
      <c r="A1204" s="144">
        <v>1202</v>
      </c>
      <c r="B1204" s="144" t="s">
        <v>6750</v>
      </c>
      <c r="C1204" s="144" t="s">
        <v>7327</v>
      </c>
      <c r="D1204" s="144" t="s">
        <v>936</v>
      </c>
      <c r="E1204" s="144" t="s">
        <v>7328</v>
      </c>
      <c r="F1204" s="144" t="s">
        <v>7329</v>
      </c>
      <c r="G1204" s="144" t="s">
        <v>7330</v>
      </c>
      <c r="H1204" s="145" t="s">
        <v>7331</v>
      </c>
    </row>
    <row r="1205" spans="1:8" ht="18" customHeight="1">
      <c r="A1205" s="144">
        <v>1203</v>
      </c>
      <c r="B1205" s="144" t="s">
        <v>7332</v>
      </c>
      <c r="C1205" s="144" t="s">
        <v>7333</v>
      </c>
      <c r="D1205" s="144" t="s">
        <v>1350</v>
      </c>
      <c r="E1205" s="144" t="s">
        <v>5542</v>
      </c>
      <c r="F1205" s="144" t="s">
        <v>7334</v>
      </c>
      <c r="G1205" s="144" t="s">
        <v>7335</v>
      </c>
      <c r="H1205" s="145" t="s">
        <v>7336</v>
      </c>
    </row>
    <row r="1206" spans="1:8" ht="18" customHeight="1">
      <c r="A1206" s="144">
        <v>1204</v>
      </c>
      <c r="B1206" s="144" t="s">
        <v>7337</v>
      </c>
      <c r="C1206" s="144" t="s">
        <v>7338</v>
      </c>
      <c r="D1206" s="144" t="s">
        <v>3651</v>
      </c>
      <c r="E1206" s="144" t="s">
        <v>3652</v>
      </c>
      <c r="F1206" s="144" t="s">
        <v>7339</v>
      </c>
      <c r="G1206" s="144" t="s">
        <v>7340</v>
      </c>
      <c r="H1206" s="145" t="s">
        <v>7341</v>
      </c>
    </row>
    <row r="1207" spans="1:8" ht="18" customHeight="1">
      <c r="A1207" s="144">
        <v>1205</v>
      </c>
      <c r="B1207" s="144" t="s">
        <v>7342</v>
      </c>
      <c r="C1207" s="144" t="s">
        <v>7343</v>
      </c>
      <c r="D1207" s="144" t="s">
        <v>390</v>
      </c>
      <c r="E1207" s="144" t="s">
        <v>7344</v>
      </c>
      <c r="F1207" s="144" t="s">
        <v>7345</v>
      </c>
      <c r="G1207" s="144" t="s">
        <v>7346</v>
      </c>
      <c r="H1207" s="145" t="s">
        <v>7347</v>
      </c>
    </row>
    <row r="1208" spans="1:8" ht="18" customHeight="1">
      <c r="A1208" s="144">
        <v>1206</v>
      </c>
      <c r="B1208" s="144" t="s">
        <v>7348</v>
      </c>
      <c r="C1208" s="144" t="s">
        <v>7349</v>
      </c>
      <c r="D1208" s="144" t="s">
        <v>973</v>
      </c>
      <c r="E1208" s="144" t="s">
        <v>3552</v>
      </c>
      <c r="F1208" s="144" t="s">
        <v>7350</v>
      </c>
      <c r="G1208" s="144" t="s">
        <v>7351</v>
      </c>
      <c r="H1208" s="145" t="s">
        <v>7352</v>
      </c>
    </row>
    <row r="1209" spans="1:8" ht="18" customHeight="1">
      <c r="A1209" s="144">
        <v>1207</v>
      </c>
      <c r="B1209" s="144" t="s">
        <v>7353</v>
      </c>
      <c r="C1209" s="144" t="s">
        <v>7354</v>
      </c>
      <c r="D1209" s="144" t="s">
        <v>947</v>
      </c>
      <c r="E1209" s="144" t="s">
        <v>1368</v>
      </c>
      <c r="F1209" s="144" t="s">
        <v>7355</v>
      </c>
      <c r="G1209" s="144" t="s">
        <v>7356</v>
      </c>
      <c r="H1209" s="145" t="s">
        <v>7357</v>
      </c>
    </row>
    <row r="1210" spans="1:8" ht="18" customHeight="1">
      <c r="A1210" s="144">
        <v>1208</v>
      </c>
      <c r="B1210" s="144" t="s">
        <v>7358</v>
      </c>
      <c r="C1210" s="144" t="s">
        <v>7359</v>
      </c>
      <c r="D1210" s="144" t="s">
        <v>1089</v>
      </c>
      <c r="E1210" s="144" t="s">
        <v>2863</v>
      </c>
      <c r="F1210" s="144" t="s">
        <v>7360</v>
      </c>
      <c r="G1210" s="144" t="s">
        <v>7361</v>
      </c>
      <c r="H1210" s="145" t="s">
        <v>7362</v>
      </c>
    </row>
    <row r="1211" spans="1:8" ht="18" customHeight="1">
      <c r="A1211" s="144">
        <v>1209</v>
      </c>
      <c r="B1211" s="144" t="s">
        <v>7363</v>
      </c>
      <c r="C1211" s="144" t="s">
        <v>7364</v>
      </c>
      <c r="D1211" s="144" t="s">
        <v>947</v>
      </c>
      <c r="E1211" s="144" t="s">
        <v>1971</v>
      </c>
      <c r="F1211" s="144" t="s">
        <v>7365</v>
      </c>
      <c r="G1211" s="144" t="s">
        <v>7366</v>
      </c>
      <c r="H1211" s="145" t="s">
        <v>7367</v>
      </c>
    </row>
    <row r="1212" spans="1:8" ht="18" customHeight="1">
      <c r="A1212" s="144">
        <v>1210</v>
      </c>
      <c r="B1212" s="144" t="s">
        <v>4361</v>
      </c>
      <c r="C1212" s="144" t="s">
        <v>7368</v>
      </c>
      <c r="D1212" s="144" t="s">
        <v>947</v>
      </c>
      <c r="E1212" s="144" t="s">
        <v>2170</v>
      </c>
      <c r="F1212" s="144" t="s">
        <v>7369</v>
      </c>
      <c r="G1212" s="144" t="s">
        <v>7370</v>
      </c>
      <c r="H1212" s="145" t="s">
        <v>7371</v>
      </c>
    </row>
    <row r="1213" spans="1:8" ht="18" customHeight="1">
      <c r="A1213" s="144">
        <v>1211</v>
      </c>
      <c r="B1213" s="144" t="s">
        <v>7372</v>
      </c>
      <c r="C1213" s="144" t="s">
        <v>7373</v>
      </c>
      <c r="D1213" s="144" t="s">
        <v>2032</v>
      </c>
      <c r="E1213" s="144" t="s">
        <v>7374</v>
      </c>
      <c r="F1213" s="144" t="s">
        <v>7375</v>
      </c>
      <c r="G1213" s="144" t="s">
        <v>7376</v>
      </c>
      <c r="H1213" s="145" t="s">
        <v>7377</v>
      </c>
    </row>
    <row r="1214" spans="1:8" ht="18" customHeight="1">
      <c r="A1214" s="144">
        <v>1212</v>
      </c>
      <c r="B1214" s="144" t="s">
        <v>7378</v>
      </c>
      <c r="C1214" s="144" t="s">
        <v>7379</v>
      </c>
      <c r="D1214" s="144" t="s">
        <v>1045</v>
      </c>
      <c r="E1214" s="144" t="s">
        <v>7380</v>
      </c>
      <c r="F1214" s="144" t="s">
        <v>7381</v>
      </c>
      <c r="G1214" s="144" t="s">
        <v>7382</v>
      </c>
      <c r="H1214" s="145" t="s">
        <v>7383</v>
      </c>
    </row>
    <row r="1215" spans="1:8" ht="18" customHeight="1">
      <c r="A1215" s="144">
        <v>1213</v>
      </c>
      <c r="B1215" s="144" t="s">
        <v>7384</v>
      </c>
      <c r="C1215" s="144" t="s">
        <v>7385</v>
      </c>
      <c r="D1215" s="144" t="s">
        <v>1064</v>
      </c>
      <c r="E1215" s="144" t="s">
        <v>7386</v>
      </c>
      <c r="F1215" s="144" t="s">
        <v>7387</v>
      </c>
      <c r="G1215" s="144" t="s">
        <v>7388</v>
      </c>
      <c r="H1215" s="145" t="s">
        <v>7389</v>
      </c>
    </row>
    <row r="1216" spans="1:8" ht="18" customHeight="1">
      <c r="A1216" s="144">
        <v>1214</v>
      </c>
      <c r="B1216" s="144" t="s">
        <v>7390</v>
      </c>
      <c r="C1216" s="144" t="s">
        <v>7391</v>
      </c>
      <c r="D1216" s="144" t="s">
        <v>305</v>
      </c>
      <c r="E1216" s="144" t="s">
        <v>6963</v>
      </c>
      <c r="F1216" s="144" t="s">
        <v>7392</v>
      </c>
      <c r="G1216" s="144" t="s">
        <v>7393</v>
      </c>
      <c r="H1216" s="145" t="s">
        <v>7394</v>
      </c>
    </row>
    <row r="1217" spans="1:8" ht="18" customHeight="1">
      <c r="A1217" s="144">
        <v>1215</v>
      </c>
      <c r="B1217" s="144" t="s">
        <v>6800</v>
      </c>
      <c r="C1217" s="144" t="s">
        <v>7395</v>
      </c>
      <c r="D1217" s="144" t="s">
        <v>1045</v>
      </c>
      <c r="E1217" s="144" t="s">
        <v>7396</v>
      </c>
      <c r="F1217" s="144" t="s">
        <v>7397</v>
      </c>
      <c r="G1217" s="144" t="s">
        <v>7398</v>
      </c>
      <c r="H1217" s="145" t="s">
        <v>7399</v>
      </c>
    </row>
    <row r="1218" spans="1:8" ht="18" customHeight="1">
      <c r="A1218" s="144">
        <v>1216</v>
      </c>
      <c r="B1218" s="144" t="s">
        <v>7400</v>
      </c>
      <c r="C1218" s="144" t="s">
        <v>7401</v>
      </c>
      <c r="D1218" s="144" t="s">
        <v>897</v>
      </c>
      <c r="E1218" s="144" t="s">
        <v>3332</v>
      </c>
      <c r="F1218" s="144" t="s">
        <v>7402</v>
      </c>
      <c r="G1218" s="144" t="s">
        <v>7403</v>
      </c>
      <c r="H1218" s="145" t="s">
        <v>7404</v>
      </c>
    </row>
    <row r="1219" spans="1:8" ht="18" customHeight="1">
      <c r="A1219" s="144">
        <v>1217</v>
      </c>
      <c r="B1219" s="144" t="s">
        <v>7405</v>
      </c>
      <c r="C1219" s="144" t="s">
        <v>7406</v>
      </c>
      <c r="D1219" s="144" t="s">
        <v>936</v>
      </c>
      <c r="E1219" s="144" t="s">
        <v>1003</v>
      </c>
      <c r="F1219" s="144" t="s">
        <v>7407</v>
      </c>
      <c r="G1219" s="144" t="s">
        <v>7408</v>
      </c>
      <c r="H1219" s="145" t="s">
        <v>7409</v>
      </c>
    </row>
    <row r="1220" spans="1:8" ht="18" customHeight="1">
      <c r="A1220" s="144">
        <v>1218</v>
      </c>
      <c r="B1220" s="144" t="s">
        <v>7410</v>
      </c>
      <c r="C1220" s="144" t="s">
        <v>7411</v>
      </c>
      <c r="D1220" s="144" t="s">
        <v>897</v>
      </c>
      <c r="E1220" s="144" t="s">
        <v>7412</v>
      </c>
      <c r="F1220" s="144" t="s">
        <v>7413</v>
      </c>
      <c r="G1220" s="144" t="s">
        <v>7414</v>
      </c>
      <c r="H1220" s="145" t="s">
        <v>7415</v>
      </c>
    </row>
    <row r="1221" spans="1:8" ht="18" customHeight="1">
      <c r="A1221" s="144">
        <v>1219</v>
      </c>
      <c r="B1221" s="144" t="s">
        <v>7416</v>
      </c>
      <c r="C1221" s="144" t="s">
        <v>7417</v>
      </c>
      <c r="D1221" s="144" t="s">
        <v>1064</v>
      </c>
      <c r="E1221" s="144" t="s">
        <v>4503</v>
      </c>
      <c r="F1221" s="144" t="s">
        <v>7418</v>
      </c>
      <c r="G1221" s="144" t="s">
        <v>7419</v>
      </c>
      <c r="H1221" s="145" t="s">
        <v>7420</v>
      </c>
    </row>
    <row r="1222" spans="1:8" ht="18" customHeight="1">
      <c r="A1222" s="144">
        <v>1220</v>
      </c>
      <c r="B1222" s="144" t="s">
        <v>7421</v>
      </c>
      <c r="C1222" s="144" t="s">
        <v>7422</v>
      </c>
      <c r="D1222" s="144" t="s">
        <v>909</v>
      </c>
      <c r="E1222" s="144" t="s">
        <v>3421</v>
      </c>
      <c r="F1222" s="144" t="s">
        <v>7423</v>
      </c>
      <c r="G1222" s="144" t="s">
        <v>7424</v>
      </c>
      <c r="H1222" s="145" t="s">
        <v>7425</v>
      </c>
    </row>
    <row r="1223" spans="1:8" ht="18" customHeight="1">
      <c r="A1223" s="144">
        <v>1221</v>
      </c>
      <c r="B1223" s="144" t="s">
        <v>7426</v>
      </c>
      <c r="C1223" s="144" t="s">
        <v>7427</v>
      </c>
      <c r="D1223" s="144" t="s">
        <v>909</v>
      </c>
      <c r="E1223" s="144" t="s">
        <v>7428</v>
      </c>
      <c r="F1223" s="144" t="s">
        <v>7429</v>
      </c>
      <c r="G1223" s="144" t="s">
        <v>7430</v>
      </c>
      <c r="H1223" s="145" t="s">
        <v>7431</v>
      </c>
    </row>
    <row r="1224" spans="1:8" ht="18" customHeight="1">
      <c r="A1224" s="144">
        <v>1222</v>
      </c>
      <c r="B1224" s="144" t="s">
        <v>7432</v>
      </c>
      <c r="C1224" s="144" t="s">
        <v>7433</v>
      </c>
      <c r="D1224" s="144" t="s">
        <v>305</v>
      </c>
      <c r="E1224" s="144" t="s">
        <v>3154</v>
      </c>
      <c r="F1224" s="144" t="s">
        <v>7434</v>
      </c>
      <c r="G1224" s="144" t="s">
        <v>7435</v>
      </c>
      <c r="H1224" s="145" t="s">
        <v>7436</v>
      </c>
    </row>
    <row r="1225" spans="1:8" ht="18" customHeight="1">
      <c r="A1225" s="144">
        <v>1223</v>
      </c>
      <c r="B1225" s="144" t="s">
        <v>7432</v>
      </c>
      <c r="C1225" s="144" t="s">
        <v>7437</v>
      </c>
      <c r="D1225" s="144" t="s">
        <v>897</v>
      </c>
      <c r="E1225" s="144" t="s">
        <v>7438</v>
      </c>
      <c r="F1225" s="144" t="s">
        <v>7439</v>
      </c>
      <c r="G1225" s="144" t="s">
        <v>7440</v>
      </c>
      <c r="H1225" s="145" t="s">
        <v>7441</v>
      </c>
    </row>
    <row r="1226" spans="1:8" ht="18" customHeight="1">
      <c r="A1226" s="144">
        <v>1224</v>
      </c>
      <c r="B1226" s="144" t="s">
        <v>7432</v>
      </c>
      <c r="C1226" s="144" t="s">
        <v>7442</v>
      </c>
      <c r="D1226" s="144" t="s">
        <v>395</v>
      </c>
      <c r="E1226" s="144" t="s">
        <v>7443</v>
      </c>
      <c r="F1226" s="144" t="s">
        <v>7444</v>
      </c>
      <c r="G1226" s="144" t="s">
        <v>7445</v>
      </c>
      <c r="H1226" s="145" t="s">
        <v>7446</v>
      </c>
    </row>
    <row r="1227" spans="1:8" ht="18" customHeight="1">
      <c r="A1227" s="144">
        <v>1225</v>
      </c>
      <c r="B1227" s="144" t="s">
        <v>7432</v>
      </c>
      <c r="C1227" s="144" t="s">
        <v>7447</v>
      </c>
      <c r="D1227" s="144" t="s">
        <v>909</v>
      </c>
      <c r="E1227" s="144" t="s">
        <v>1201</v>
      </c>
      <c r="F1227" s="144" t="s">
        <v>7448</v>
      </c>
      <c r="G1227" s="144" t="s">
        <v>7449</v>
      </c>
      <c r="H1227" s="145" t="s">
        <v>7450</v>
      </c>
    </row>
    <row r="1228" spans="1:8" ht="18" customHeight="1">
      <c r="A1228" s="144">
        <v>1226</v>
      </c>
      <c r="B1228" s="144" t="s">
        <v>7432</v>
      </c>
      <c r="C1228" s="144" t="s">
        <v>7451</v>
      </c>
      <c r="D1228" s="144" t="s">
        <v>920</v>
      </c>
      <c r="E1228" s="144" t="s">
        <v>1993</v>
      </c>
      <c r="F1228" s="144" t="s">
        <v>7452</v>
      </c>
      <c r="G1228" s="144" t="s">
        <v>7453</v>
      </c>
      <c r="H1228" s="145" t="s">
        <v>7454</v>
      </c>
    </row>
    <row r="1229" spans="1:8" ht="18" customHeight="1">
      <c r="A1229" s="144">
        <v>1227</v>
      </c>
      <c r="B1229" s="144" t="s">
        <v>7432</v>
      </c>
      <c r="C1229" s="144" t="s">
        <v>7455</v>
      </c>
      <c r="D1229" s="144" t="s">
        <v>973</v>
      </c>
      <c r="E1229" s="144" t="s">
        <v>7456</v>
      </c>
      <c r="F1229" s="144" t="s">
        <v>7457</v>
      </c>
      <c r="G1229" s="144" t="s">
        <v>7458</v>
      </c>
      <c r="H1229" s="145" t="s">
        <v>7459</v>
      </c>
    </row>
    <row r="1230" spans="1:8" ht="18" customHeight="1">
      <c r="A1230" s="144">
        <v>1228</v>
      </c>
      <c r="B1230" s="144" t="s">
        <v>7432</v>
      </c>
      <c r="C1230" s="144" t="s">
        <v>7460</v>
      </c>
      <c r="D1230" s="144" t="s">
        <v>920</v>
      </c>
      <c r="E1230" s="144" t="s">
        <v>4526</v>
      </c>
      <c r="F1230" s="144" t="s">
        <v>7461</v>
      </c>
      <c r="G1230" s="144" t="s">
        <v>7462</v>
      </c>
      <c r="H1230" s="145" t="s">
        <v>7463</v>
      </c>
    </row>
    <row r="1231" spans="1:8" ht="18" customHeight="1">
      <c r="A1231" s="144">
        <v>1229</v>
      </c>
      <c r="B1231" s="144" t="s">
        <v>7432</v>
      </c>
      <c r="C1231" s="144" t="s">
        <v>7464</v>
      </c>
      <c r="D1231" s="144" t="s">
        <v>920</v>
      </c>
      <c r="E1231" s="144" t="s">
        <v>2198</v>
      </c>
      <c r="F1231" s="144" t="s">
        <v>7465</v>
      </c>
      <c r="G1231" s="144" t="s">
        <v>7466</v>
      </c>
      <c r="H1231" s="145" t="s">
        <v>7467</v>
      </c>
    </row>
    <row r="1232" spans="1:8" ht="18" customHeight="1">
      <c r="A1232" s="144">
        <v>1230</v>
      </c>
      <c r="B1232" s="144" t="s">
        <v>7432</v>
      </c>
      <c r="C1232" s="144" t="s">
        <v>7468</v>
      </c>
      <c r="D1232" s="144" t="s">
        <v>920</v>
      </c>
      <c r="E1232" s="144" t="s">
        <v>2126</v>
      </c>
      <c r="F1232" s="144" t="s">
        <v>7469</v>
      </c>
      <c r="G1232" s="144" t="s">
        <v>7470</v>
      </c>
      <c r="H1232" s="145" t="s">
        <v>7471</v>
      </c>
    </row>
    <row r="1233" spans="1:8" ht="18" customHeight="1">
      <c r="A1233" s="144">
        <v>1231</v>
      </c>
      <c r="B1233" s="144" t="s">
        <v>7432</v>
      </c>
      <c r="C1233" s="144" t="s">
        <v>7472</v>
      </c>
      <c r="D1233" s="144" t="s">
        <v>395</v>
      </c>
      <c r="E1233" s="144" t="s">
        <v>4218</v>
      </c>
      <c r="F1233" s="144" t="s">
        <v>7473</v>
      </c>
      <c r="G1233" s="144" t="s">
        <v>7474</v>
      </c>
      <c r="H1233" s="145" t="s">
        <v>7475</v>
      </c>
    </row>
    <row r="1234" spans="1:8" ht="18" customHeight="1">
      <c r="A1234" s="144">
        <v>1232</v>
      </c>
      <c r="B1234" s="144" t="s">
        <v>7432</v>
      </c>
      <c r="C1234" s="144" t="s">
        <v>7476</v>
      </c>
      <c r="D1234" s="144" t="s">
        <v>973</v>
      </c>
      <c r="E1234" s="144" t="s">
        <v>3154</v>
      </c>
      <c r="F1234" s="144" t="s">
        <v>7477</v>
      </c>
      <c r="G1234" s="144" t="s">
        <v>7478</v>
      </c>
      <c r="H1234" s="145" t="s">
        <v>7479</v>
      </c>
    </row>
    <row r="1235" spans="1:8" ht="18" customHeight="1">
      <c r="A1235" s="144">
        <v>1233</v>
      </c>
      <c r="B1235" s="144" t="s">
        <v>7432</v>
      </c>
      <c r="C1235" s="144" t="s">
        <v>7480</v>
      </c>
      <c r="D1235" s="144" t="s">
        <v>909</v>
      </c>
      <c r="E1235" s="144" t="s">
        <v>1052</v>
      </c>
      <c r="F1235" s="144" t="s">
        <v>7481</v>
      </c>
      <c r="G1235" s="144" t="s">
        <v>7482</v>
      </c>
      <c r="H1235" s="145" t="s">
        <v>7483</v>
      </c>
    </row>
    <row r="1236" spans="1:8" ht="18" customHeight="1">
      <c r="A1236" s="144">
        <v>1234</v>
      </c>
      <c r="B1236" s="144" t="s">
        <v>7432</v>
      </c>
      <c r="C1236" s="144" t="s">
        <v>7484</v>
      </c>
      <c r="D1236" s="144" t="s">
        <v>305</v>
      </c>
      <c r="E1236" s="144" t="s">
        <v>7485</v>
      </c>
      <c r="F1236" s="144" t="s">
        <v>7486</v>
      </c>
      <c r="G1236" s="144" t="s">
        <v>7487</v>
      </c>
      <c r="H1236" s="145" t="s">
        <v>7488</v>
      </c>
    </row>
    <row r="1237" spans="1:8" ht="18" customHeight="1">
      <c r="A1237" s="144">
        <v>1235</v>
      </c>
      <c r="B1237" s="144" t="s">
        <v>7432</v>
      </c>
      <c r="C1237" s="144" t="s">
        <v>7489</v>
      </c>
      <c r="D1237" s="144" t="s">
        <v>936</v>
      </c>
      <c r="E1237" s="144" t="s">
        <v>3534</v>
      </c>
      <c r="F1237" s="144" t="s">
        <v>7490</v>
      </c>
      <c r="G1237" s="144" t="s">
        <v>7491</v>
      </c>
      <c r="H1237" s="145" t="s">
        <v>7492</v>
      </c>
    </row>
    <row r="1238" spans="1:8" ht="18" customHeight="1">
      <c r="A1238" s="144">
        <v>1236</v>
      </c>
      <c r="B1238" s="144" t="s">
        <v>7432</v>
      </c>
      <c r="C1238" s="144" t="s">
        <v>7493</v>
      </c>
      <c r="D1238" s="144" t="s">
        <v>973</v>
      </c>
      <c r="E1238" s="144" t="s">
        <v>1368</v>
      </c>
      <c r="F1238" s="144" t="s">
        <v>7494</v>
      </c>
      <c r="G1238" s="144" t="s">
        <v>7495</v>
      </c>
      <c r="H1238" s="145" t="s">
        <v>7496</v>
      </c>
    </row>
    <row r="1239" spans="1:8" ht="18" customHeight="1">
      <c r="A1239" s="144">
        <v>1237</v>
      </c>
      <c r="B1239" s="144" t="s">
        <v>7432</v>
      </c>
      <c r="C1239" s="144" t="s">
        <v>7497</v>
      </c>
      <c r="D1239" s="144" t="s">
        <v>1045</v>
      </c>
      <c r="E1239" s="144" t="s">
        <v>2507</v>
      </c>
      <c r="F1239" s="144" t="s">
        <v>7498</v>
      </c>
      <c r="G1239" s="144" t="s">
        <v>7499</v>
      </c>
      <c r="H1239" s="145" t="s">
        <v>7500</v>
      </c>
    </row>
    <row r="1240" spans="1:8" ht="18" customHeight="1">
      <c r="A1240" s="144">
        <v>1238</v>
      </c>
      <c r="B1240" s="144" t="s">
        <v>7432</v>
      </c>
      <c r="C1240" s="144" t="s">
        <v>7501</v>
      </c>
      <c r="D1240" s="144" t="s">
        <v>973</v>
      </c>
      <c r="E1240" s="144" t="s">
        <v>7502</v>
      </c>
      <c r="F1240" s="144" t="s">
        <v>7503</v>
      </c>
      <c r="G1240" s="144" t="s">
        <v>7504</v>
      </c>
      <c r="H1240" s="145" t="s">
        <v>7505</v>
      </c>
    </row>
    <row r="1241" spans="1:8" ht="18" customHeight="1">
      <c r="A1241" s="144">
        <v>1239</v>
      </c>
      <c r="B1241" s="144" t="s">
        <v>7432</v>
      </c>
      <c r="C1241" s="144" t="s">
        <v>7506</v>
      </c>
      <c r="D1241" s="144" t="s">
        <v>920</v>
      </c>
      <c r="E1241" s="144" t="s">
        <v>7507</v>
      </c>
      <c r="F1241" s="144" t="s">
        <v>7508</v>
      </c>
      <c r="G1241" s="144" t="s">
        <v>7509</v>
      </c>
      <c r="H1241" s="145" t="s">
        <v>7510</v>
      </c>
    </row>
    <row r="1242" spans="1:8" ht="18" customHeight="1">
      <c r="A1242" s="144">
        <v>1240</v>
      </c>
      <c r="B1242" s="144" t="s">
        <v>7432</v>
      </c>
      <c r="C1242" s="144" t="s">
        <v>7511</v>
      </c>
      <c r="D1242" s="144" t="s">
        <v>947</v>
      </c>
      <c r="E1242" s="144" t="s">
        <v>2751</v>
      </c>
      <c r="F1242" s="144" t="s">
        <v>7512</v>
      </c>
      <c r="G1242" s="144" t="s">
        <v>7513</v>
      </c>
      <c r="H1242" s="145" t="s">
        <v>7514</v>
      </c>
    </row>
    <row r="1243" spans="1:8" ht="18" customHeight="1">
      <c r="A1243" s="144">
        <v>1241</v>
      </c>
      <c r="B1243" s="144" t="s">
        <v>7432</v>
      </c>
      <c r="C1243" s="144" t="s">
        <v>7515</v>
      </c>
      <c r="D1243" s="144" t="s">
        <v>909</v>
      </c>
      <c r="E1243" s="144" t="s">
        <v>3552</v>
      </c>
      <c r="F1243" s="144" t="s">
        <v>7516</v>
      </c>
      <c r="G1243" s="144" t="s">
        <v>7517</v>
      </c>
      <c r="H1243" s="145" t="s">
        <v>7518</v>
      </c>
    </row>
    <row r="1244" spans="1:8" ht="18" customHeight="1">
      <c r="A1244" s="144">
        <v>1242</v>
      </c>
      <c r="B1244" s="144" t="s">
        <v>7432</v>
      </c>
      <c r="C1244" s="144" t="s">
        <v>7519</v>
      </c>
      <c r="D1244" s="144" t="s">
        <v>1045</v>
      </c>
      <c r="E1244" s="144" t="s">
        <v>984</v>
      </c>
      <c r="F1244" s="144" t="s">
        <v>7520</v>
      </c>
      <c r="G1244" s="144" t="s">
        <v>7521</v>
      </c>
      <c r="H1244" s="145" t="s">
        <v>7522</v>
      </c>
    </row>
    <row r="1245" spans="1:8" ht="18" customHeight="1">
      <c r="A1245" s="144">
        <v>1243</v>
      </c>
      <c r="B1245" s="144" t="s">
        <v>7432</v>
      </c>
      <c r="C1245" s="144" t="s">
        <v>7523</v>
      </c>
      <c r="D1245" s="144" t="s">
        <v>909</v>
      </c>
      <c r="E1245" s="144" t="s">
        <v>1344</v>
      </c>
      <c r="F1245" s="144" t="s">
        <v>7524</v>
      </c>
      <c r="G1245" s="144" t="s">
        <v>7525</v>
      </c>
      <c r="H1245" s="145" t="s">
        <v>7526</v>
      </c>
    </row>
    <row r="1246" spans="1:8" ht="18" customHeight="1">
      <c r="A1246" s="144">
        <v>1244</v>
      </c>
      <c r="B1246" s="144" t="s">
        <v>7432</v>
      </c>
      <c r="C1246" s="144" t="s">
        <v>7527</v>
      </c>
      <c r="D1246" s="144" t="s">
        <v>973</v>
      </c>
      <c r="E1246" s="144" t="s">
        <v>7528</v>
      </c>
      <c r="F1246" s="144" t="s">
        <v>7529</v>
      </c>
      <c r="G1246" s="144" t="s">
        <v>7530</v>
      </c>
      <c r="H1246" s="145" t="s">
        <v>7531</v>
      </c>
    </row>
    <row r="1247" spans="1:8" ht="18" customHeight="1">
      <c r="A1247" s="144">
        <v>1245</v>
      </c>
      <c r="B1247" s="144" t="s">
        <v>7432</v>
      </c>
      <c r="C1247" s="144" t="s">
        <v>7532</v>
      </c>
      <c r="D1247" s="144" t="s">
        <v>920</v>
      </c>
      <c r="E1247" s="144" t="s">
        <v>7533</v>
      </c>
      <c r="F1247" s="144" t="s">
        <v>7534</v>
      </c>
      <c r="G1247" s="144" t="s">
        <v>7535</v>
      </c>
      <c r="H1247" s="145" t="s">
        <v>7536</v>
      </c>
    </row>
    <row r="1248" spans="1:8" ht="18" customHeight="1">
      <c r="A1248" s="144">
        <v>1246</v>
      </c>
      <c r="B1248" s="144" t="s">
        <v>7432</v>
      </c>
      <c r="C1248" s="144" t="s">
        <v>7537</v>
      </c>
      <c r="D1248" s="144" t="s">
        <v>920</v>
      </c>
      <c r="E1248" s="144" t="s">
        <v>7538</v>
      </c>
      <c r="F1248" s="144" t="s">
        <v>7539</v>
      </c>
      <c r="G1248" s="144" t="s">
        <v>7540</v>
      </c>
      <c r="H1248" s="145" t="s">
        <v>7541</v>
      </c>
    </row>
    <row r="1249" spans="1:8" ht="18" customHeight="1">
      <c r="A1249" s="144">
        <v>1247</v>
      </c>
      <c r="B1249" s="144" t="s">
        <v>7432</v>
      </c>
      <c r="C1249" s="144" t="s">
        <v>7542</v>
      </c>
      <c r="D1249" s="144" t="s">
        <v>920</v>
      </c>
      <c r="E1249" s="144" t="s">
        <v>1181</v>
      </c>
      <c r="F1249" s="144" t="s">
        <v>7543</v>
      </c>
      <c r="G1249" s="144" t="s">
        <v>7544</v>
      </c>
      <c r="H1249" s="145" t="s">
        <v>7545</v>
      </c>
    </row>
    <row r="1250" spans="1:8" ht="18" customHeight="1">
      <c r="A1250" s="144">
        <v>1248</v>
      </c>
      <c r="B1250" s="144" t="s">
        <v>7432</v>
      </c>
      <c r="C1250" s="144" t="s">
        <v>7546</v>
      </c>
      <c r="D1250" s="144" t="s">
        <v>305</v>
      </c>
      <c r="E1250" s="144" t="s">
        <v>1344</v>
      </c>
      <c r="F1250" s="144" t="s">
        <v>7547</v>
      </c>
      <c r="G1250" s="144" t="s">
        <v>7548</v>
      </c>
      <c r="H1250" s="145" t="s">
        <v>7549</v>
      </c>
    </row>
    <row r="1251" spans="1:8" ht="18" customHeight="1">
      <c r="A1251" s="144">
        <v>1249</v>
      </c>
      <c r="B1251" s="144" t="s">
        <v>7432</v>
      </c>
      <c r="C1251" s="144" t="s">
        <v>7550</v>
      </c>
      <c r="D1251" s="144" t="s">
        <v>1045</v>
      </c>
      <c r="E1251" s="144" t="s">
        <v>984</v>
      </c>
      <c r="F1251" s="144" t="s">
        <v>7551</v>
      </c>
      <c r="G1251" s="144" t="s">
        <v>7552</v>
      </c>
      <c r="H1251" s="145" t="s">
        <v>7553</v>
      </c>
    </row>
    <row r="1252" spans="1:8" ht="18" customHeight="1">
      <c r="A1252" s="144">
        <v>1250</v>
      </c>
      <c r="B1252" s="144" t="s">
        <v>7432</v>
      </c>
      <c r="C1252" s="144" t="s">
        <v>7554</v>
      </c>
      <c r="D1252" s="144" t="s">
        <v>936</v>
      </c>
      <c r="E1252" s="144" t="s">
        <v>4707</v>
      </c>
      <c r="F1252" s="144" t="s">
        <v>7555</v>
      </c>
      <c r="G1252" s="144" t="s">
        <v>7556</v>
      </c>
      <c r="H1252" s="145" t="s">
        <v>7557</v>
      </c>
    </row>
    <row r="1253" spans="1:8" ht="18" customHeight="1">
      <c r="A1253" s="144">
        <v>1251</v>
      </c>
      <c r="B1253" s="144" t="s">
        <v>7432</v>
      </c>
      <c r="C1253" s="144" t="s">
        <v>7558</v>
      </c>
      <c r="D1253" s="144" t="s">
        <v>1045</v>
      </c>
      <c r="E1253" s="144" t="s">
        <v>7559</v>
      </c>
      <c r="F1253" s="144" t="s">
        <v>7560</v>
      </c>
      <c r="G1253" s="144" t="s">
        <v>7561</v>
      </c>
      <c r="H1253" s="145" t="s">
        <v>7562</v>
      </c>
    </row>
    <row r="1254" spans="1:8" ht="18" customHeight="1">
      <c r="A1254" s="144">
        <v>1252</v>
      </c>
      <c r="B1254" s="144" t="s">
        <v>7432</v>
      </c>
      <c r="C1254" s="144" t="s">
        <v>7563</v>
      </c>
      <c r="D1254" s="144" t="s">
        <v>973</v>
      </c>
      <c r="E1254" s="144" t="s">
        <v>2626</v>
      </c>
      <c r="F1254" s="144" t="s">
        <v>7564</v>
      </c>
      <c r="G1254" s="144" t="s">
        <v>7565</v>
      </c>
      <c r="H1254" s="145" t="s">
        <v>7566</v>
      </c>
    </row>
    <row r="1255" spans="1:8" ht="18" customHeight="1">
      <c r="A1255" s="144">
        <v>1253</v>
      </c>
      <c r="B1255" s="144" t="s">
        <v>7432</v>
      </c>
      <c r="C1255" s="144" t="s">
        <v>7567</v>
      </c>
      <c r="D1255" s="144" t="s">
        <v>973</v>
      </c>
      <c r="E1255" s="144" t="s">
        <v>2626</v>
      </c>
      <c r="F1255" s="144" t="s">
        <v>7568</v>
      </c>
      <c r="G1255" s="144" t="s">
        <v>7569</v>
      </c>
      <c r="H1255" s="145" t="s">
        <v>7570</v>
      </c>
    </row>
    <row r="1256" spans="1:8" ht="18" customHeight="1">
      <c r="A1256" s="144">
        <v>1254</v>
      </c>
      <c r="B1256" s="144" t="s">
        <v>7432</v>
      </c>
      <c r="C1256" s="144" t="s">
        <v>7571</v>
      </c>
      <c r="D1256" s="144" t="s">
        <v>1045</v>
      </c>
      <c r="E1256" s="144" t="s">
        <v>1236</v>
      </c>
      <c r="F1256" s="144" t="s">
        <v>7572</v>
      </c>
      <c r="G1256" s="144" t="s">
        <v>7573</v>
      </c>
      <c r="H1256" s="145" t="s">
        <v>7574</v>
      </c>
    </row>
    <row r="1257" spans="1:8" ht="18" customHeight="1">
      <c r="A1257" s="144">
        <v>1255</v>
      </c>
      <c r="B1257" s="144" t="s">
        <v>7432</v>
      </c>
      <c r="C1257" s="144" t="s">
        <v>7575</v>
      </c>
      <c r="D1257" s="144" t="s">
        <v>936</v>
      </c>
      <c r="E1257" s="144" t="s">
        <v>3534</v>
      </c>
      <c r="F1257" s="144" t="s">
        <v>7576</v>
      </c>
      <c r="G1257" s="144" t="s">
        <v>7577</v>
      </c>
      <c r="H1257" s="145" t="s">
        <v>7578</v>
      </c>
    </row>
    <row r="1258" spans="1:8" ht="18" customHeight="1">
      <c r="A1258" s="144">
        <v>1256</v>
      </c>
      <c r="B1258" s="144" t="s">
        <v>7432</v>
      </c>
      <c r="C1258" s="144" t="s">
        <v>7579</v>
      </c>
      <c r="D1258" s="144" t="s">
        <v>1045</v>
      </c>
      <c r="E1258" s="144" t="s">
        <v>1236</v>
      </c>
      <c r="F1258" s="144" t="s">
        <v>7580</v>
      </c>
      <c r="G1258" s="144" t="s">
        <v>7581</v>
      </c>
      <c r="H1258" s="145" t="s">
        <v>7582</v>
      </c>
    </row>
    <row r="1259" spans="1:8" ht="18" customHeight="1">
      <c r="A1259" s="144">
        <v>1257</v>
      </c>
      <c r="B1259" s="144" t="s">
        <v>7432</v>
      </c>
      <c r="C1259" s="144" t="s">
        <v>7583</v>
      </c>
      <c r="D1259" s="144" t="s">
        <v>909</v>
      </c>
      <c r="E1259" s="144" t="s">
        <v>7584</v>
      </c>
      <c r="F1259" s="144" t="s">
        <v>7585</v>
      </c>
      <c r="G1259" s="144" t="s">
        <v>7586</v>
      </c>
      <c r="H1259" s="145" t="s">
        <v>7587</v>
      </c>
    </row>
    <row r="1260" spans="1:8" ht="18" customHeight="1">
      <c r="A1260" s="144">
        <v>1258</v>
      </c>
      <c r="B1260" s="144" t="s">
        <v>7432</v>
      </c>
      <c r="C1260" s="144" t="s">
        <v>7588</v>
      </c>
      <c r="D1260" s="144" t="s">
        <v>936</v>
      </c>
      <c r="E1260" s="144" t="s">
        <v>2521</v>
      </c>
      <c r="F1260" s="144" t="s">
        <v>7589</v>
      </c>
      <c r="G1260" s="144" t="s">
        <v>7590</v>
      </c>
      <c r="H1260" s="145" t="s">
        <v>7591</v>
      </c>
    </row>
    <row r="1261" spans="1:8" ht="18" customHeight="1">
      <c r="A1261" s="144">
        <v>1259</v>
      </c>
      <c r="B1261" s="144" t="s">
        <v>7432</v>
      </c>
      <c r="C1261" s="144" t="s">
        <v>7592</v>
      </c>
      <c r="D1261" s="144" t="s">
        <v>936</v>
      </c>
      <c r="E1261" s="144" t="s">
        <v>6228</v>
      </c>
      <c r="F1261" s="144" t="s">
        <v>7593</v>
      </c>
      <c r="G1261" s="144" t="s">
        <v>7594</v>
      </c>
      <c r="H1261" s="145" t="s">
        <v>7595</v>
      </c>
    </row>
    <row r="1262" spans="1:8" ht="18" customHeight="1">
      <c r="A1262" s="144">
        <v>1260</v>
      </c>
      <c r="B1262" s="144" t="s">
        <v>7432</v>
      </c>
      <c r="C1262" s="144" t="s">
        <v>7596</v>
      </c>
      <c r="D1262" s="144" t="s">
        <v>947</v>
      </c>
      <c r="E1262" s="144" t="s">
        <v>2738</v>
      </c>
      <c r="F1262" s="144" t="s">
        <v>7597</v>
      </c>
      <c r="G1262" s="144" t="s">
        <v>7598</v>
      </c>
      <c r="H1262" s="145" t="s">
        <v>7599</v>
      </c>
    </row>
    <row r="1263" spans="1:8" ht="18" customHeight="1">
      <c r="A1263" s="144">
        <v>1261</v>
      </c>
      <c r="B1263" s="144" t="s">
        <v>7432</v>
      </c>
      <c r="C1263" s="144" t="s">
        <v>7600</v>
      </c>
      <c r="D1263" s="144" t="s">
        <v>909</v>
      </c>
      <c r="E1263" s="144" t="s">
        <v>942</v>
      </c>
      <c r="F1263" s="144" t="s">
        <v>7601</v>
      </c>
      <c r="G1263" s="144" t="s">
        <v>7602</v>
      </c>
      <c r="H1263" s="145" t="s">
        <v>7603</v>
      </c>
    </row>
    <row r="1264" spans="1:8" ht="18" customHeight="1">
      <c r="A1264" s="144">
        <v>1262</v>
      </c>
      <c r="B1264" s="144" t="s">
        <v>7432</v>
      </c>
      <c r="C1264" s="144" t="s">
        <v>7604</v>
      </c>
      <c r="D1264" s="144" t="s">
        <v>909</v>
      </c>
      <c r="E1264" s="144" t="s">
        <v>2361</v>
      </c>
      <c r="F1264" s="144" t="s">
        <v>7605</v>
      </c>
      <c r="G1264" s="144" t="s">
        <v>7606</v>
      </c>
      <c r="H1264" s="145" t="s">
        <v>7607</v>
      </c>
    </row>
    <row r="1265" spans="1:8" ht="18" customHeight="1">
      <c r="A1265" s="144">
        <v>1263</v>
      </c>
      <c r="B1265" s="144" t="s">
        <v>7432</v>
      </c>
      <c r="C1265" s="144" t="s">
        <v>7608</v>
      </c>
      <c r="D1265" s="144" t="s">
        <v>1045</v>
      </c>
      <c r="E1265" s="144" t="s">
        <v>1236</v>
      </c>
      <c r="F1265" s="144" t="s">
        <v>7609</v>
      </c>
      <c r="G1265" s="144" t="s">
        <v>7610</v>
      </c>
      <c r="H1265" s="145" t="s">
        <v>7611</v>
      </c>
    </row>
    <row r="1266" spans="1:8" ht="18" customHeight="1">
      <c r="A1266" s="144">
        <v>1264</v>
      </c>
      <c r="B1266" s="144" t="s">
        <v>7432</v>
      </c>
      <c r="C1266" s="144" t="s">
        <v>7612</v>
      </c>
      <c r="D1266" s="144" t="s">
        <v>936</v>
      </c>
      <c r="E1266" s="144" t="s">
        <v>1114</v>
      </c>
      <c r="F1266" s="144" t="s">
        <v>7613</v>
      </c>
      <c r="G1266" s="144" t="s">
        <v>7614</v>
      </c>
      <c r="H1266" s="145" t="s">
        <v>7615</v>
      </c>
    </row>
    <row r="1267" spans="1:8" ht="18" customHeight="1">
      <c r="A1267" s="144">
        <v>1265</v>
      </c>
      <c r="B1267" s="144" t="s">
        <v>7432</v>
      </c>
      <c r="C1267" s="144" t="s">
        <v>7616</v>
      </c>
      <c r="D1267" s="144" t="s">
        <v>936</v>
      </c>
      <c r="E1267" s="144" t="s">
        <v>2283</v>
      </c>
      <c r="F1267" s="144" t="s">
        <v>7617</v>
      </c>
      <c r="G1267" s="144" t="s">
        <v>7618</v>
      </c>
      <c r="H1267" s="145" t="s">
        <v>7619</v>
      </c>
    </row>
    <row r="1268" spans="1:8" ht="18" customHeight="1">
      <c r="A1268" s="144">
        <v>1266</v>
      </c>
      <c r="B1268" s="144" t="s">
        <v>7432</v>
      </c>
      <c r="C1268" s="144" t="s">
        <v>7620</v>
      </c>
      <c r="D1268" s="144" t="s">
        <v>947</v>
      </c>
      <c r="E1268" s="144" t="s">
        <v>3523</v>
      </c>
      <c r="F1268" s="144" t="s">
        <v>7621</v>
      </c>
      <c r="G1268" s="144" t="s">
        <v>7622</v>
      </c>
      <c r="H1268" s="145" t="s">
        <v>7623</v>
      </c>
    </row>
    <row r="1269" spans="1:8" ht="18" customHeight="1">
      <c r="A1269" s="144">
        <v>1267</v>
      </c>
      <c r="B1269" s="144" t="s">
        <v>7432</v>
      </c>
      <c r="C1269" s="144" t="s">
        <v>7624</v>
      </c>
      <c r="D1269" s="144" t="s">
        <v>936</v>
      </c>
      <c r="E1269" s="144" t="s">
        <v>7625</v>
      </c>
      <c r="F1269" s="144" t="s">
        <v>7626</v>
      </c>
      <c r="G1269" s="144" t="s">
        <v>7627</v>
      </c>
      <c r="H1269" s="145" t="s">
        <v>7628</v>
      </c>
    </row>
    <row r="1270" spans="1:8" ht="18" customHeight="1">
      <c r="A1270" s="144">
        <v>1268</v>
      </c>
      <c r="B1270" s="144" t="s">
        <v>7432</v>
      </c>
      <c r="C1270" s="144" t="s">
        <v>7629</v>
      </c>
      <c r="D1270" s="144" t="s">
        <v>947</v>
      </c>
      <c r="E1270" s="144" t="s">
        <v>7630</v>
      </c>
      <c r="F1270" s="144" t="s">
        <v>7631</v>
      </c>
      <c r="G1270" s="144" t="s">
        <v>7632</v>
      </c>
      <c r="H1270" s="145" t="s">
        <v>7633</v>
      </c>
    </row>
    <row r="1271" spans="1:8" ht="18" customHeight="1">
      <c r="A1271" s="144">
        <v>1269</v>
      </c>
      <c r="B1271" s="144" t="s">
        <v>7432</v>
      </c>
      <c r="C1271" s="144" t="s">
        <v>7634</v>
      </c>
      <c r="D1271" s="144" t="s">
        <v>1089</v>
      </c>
      <c r="E1271" s="144" t="s">
        <v>7635</v>
      </c>
      <c r="F1271" s="144" t="s">
        <v>7636</v>
      </c>
      <c r="G1271" s="144" t="s">
        <v>7637</v>
      </c>
      <c r="H1271" s="145" t="s">
        <v>7638</v>
      </c>
    </row>
    <row r="1272" spans="1:8" ht="18" customHeight="1">
      <c r="A1272" s="144">
        <v>1270</v>
      </c>
      <c r="B1272" s="144" t="s">
        <v>7432</v>
      </c>
      <c r="C1272" s="144" t="s">
        <v>7639</v>
      </c>
      <c r="D1272" s="144" t="s">
        <v>2032</v>
      </c>
      <c r="E1272" s="144" t="s">
        <v>7640</v>
      </c>
      <c r="F1272" s="144" t="s">
        <v>7641</v>
      </c>
      <c r="G1272" s="144" t="s">
        <v>7642</v>
      </c>
      <c r="H1272" s="145" t="s">
        <v>7643</v>
      </c>
    </row>
    <row r="1273" spans="1:8" ht="18" customHeight="1">
      <c r="A1273" s="144">
        <v>1271</v>
      </c>
      <c r="B1273" s="144" t="s">
        <v>7432</v>
      </c>
      <c r="C1273" s="144" t="s">
        <v>7644</v>
      </c>
      <c r="D1273" s="144" t="s">
        <v>390</v>
      </c>
      <c r="E1273" s="144" t="s">
        <v>7645</v>
      </c>
      <c r="F1273" s="144" t="s">
        <v>7646</v>
      </c>
      <c r="G1273" s="144" t="s">
        <v>7647</v>
      </c>
      <c r="H1273" s="145" t="s">
        <v>7648</v>
      </c>
    </row>
    <row r="1274" spans="1:8" ht="18" customHeight="1">
      <c r="A1274" s="144">
        <v>1272</v>
      </c>
      <c r="B1274" s="144" t="s">
        <v>7432</v>
      </c>
      <c r="C1274" s="144" t="s">
        <v>7649</v>
      </c>
      <c r="D1274" s="144" t="s">
        <v>305</v>
      </c>
      <c r="E1274" s="144" t="s">
        <v>7650</v>
      </c>
      <c r="F1274" s="144" t="s">
        <v>7651</v>
      </c>
      <c r="G1274" s="144" t="s">
        <v>7652</v>
      </c>
      <c r="H1274" s="145" t="s">
        <v>7653</v>
      </c>
    </row>
    <row r="1275" spans="1:8" ht="18" customHeight="1">
      <c r="A1275" s="144">
        <v>1273</v>
      </c>
      <c r="B1275" s="144" t="s">
        <v>7432</v>
      </c>
      <c r="C1275" s="144" t="s">
        <v>7654</v>
      </c>
      <c r="D1275" s="144" t="s">
        <v>2032</v>
      </c>
      <c r="E1275" s="144" t="s">
        <v>7655</v>
      </c>
      <c r="F1275" s="144" t="s">
        <v>7656</v>
      </c>
      <c r="G1275" s="144" t="s">
        <v>7657</v>
      </c>
      <c r="H1275" s="145" t="s">
        <v>7658</v>
      </c>
    </row>
    <row r="1276" spans="1:8" ht="18" customHeight="1">
      <c r="A1276" s="144">
        <v>1274</v>
      </c>
      <c r="B1276" s="144" t="s">
        <v>7432</v>
      </c>
      <c r="C1276" s="144" t="s">
        <v>7659</v>
      </c>
      <c r="D1276" s="144" t="s">
        <v>1350</v>
      </c>
      <c r="E1276" s="144" t="s">
        <v>7660</v>
      </c>
      <c r="F1276" s="144" t="s">
        <v>7661</v>
      </c>
      <c r="G1276" s="144" t="s">
        <v>7662</v>
      </c>
      <c r="H1276" s="145" t="s">
        <v>7663</v>
      </c>
    </row>
    <row r="1277" spans="1:8" ht="18" customHeight="1">
      <c r="A1277" s="144">
        <v>1275</v>
      </c>
      <c r="B1277" s="144" t="s">
        <v>7432</v>
      </c>
      <c r="C1277" s="144" t="s">
        <v>7664</v>
      </c>
      <c r="D1277" s="144" t="s">
        <v>936</v>
      </c>
      <c r="E1277" s="144" t="s">
        <v>1508</v>
      </c>
      <c r="F1277" s="144" t="s">
        <v>7665</v>
      </c>
      <c r="G1277" s="144" t="s">
        <v>7666</v>
      </c>
      <c r="H1277" s="145" t="s">
        <v>7667</v>
      </c>
    </row>
    <row r="1278" spans="1:8" ht="18" customHeight="1">
      <c r="A1278" s="144">
        <v>1276</v>
      </c>
      <c r="B1278" s="144" t="s">
        <v>7432</v>
      </c>
      <c r="C1278" s="144" t="s">
        <v>7668</v>
      </c>
      <c r="D1278" s="144" t="s">
        <v>936</v>
      </c>
      <c r="E1278" s="144" t="s">
        <v>7669</v>
      </c>
      <c r="F1278" s="144" t="s">
        <v>7670</v>
      </c>
      <c r="G1278" s="144" t="s">
        <v>7671</v>
      </c>
      <c r="H1278" s="145" t="s">
        <v>7672</v>
      </c>
    </row>
    <row r="1279" spans="1:8" ht="18" customHeight="1">
      <c r="A1279" s="144">
        <v>1277</v>
      </c>
      <c r="B1279" s="144" t="s">
        <v>7432</v>
      </c>
      <c r="C1279" s="144" t="s">
        <v>7673</v>
      </c>
      <c r="D1279" s="144" t="s">
        <v>897</v>
      </c>
      <c r="E1279" s="144" t="s">
        <v>3138</v>
      </c>
      <c r="F1279" s="144" t="s">
        <v>7674</v>
      </c>
      <c r="G1279" s="144" t="s">
        <v>7675</v>
      </c>
      <c r="H1279" s="145" t="s">
        <v>7676</v>
      </c>
    </row>
    <row r="1280" spans="1:8" ht="18" customHeight="1">
      <c r="A1280" s="144">
        <v>1278</v>
      </c>
      <c r="B1280" s="144" t="s">
        <v>7432</v>
      </c>
      <c r="C1280" s="144" t="s">
        <v>7677</v>
      </c>
      <c r="D1280" s="144" t="s">
        <v>897</v>
      </c>
      <c r="E1280" s="144" t="s">
        <v>2953</v>
      </c>
      <c r="F1280" s="144" t="s">
        <v>7678</v>
      </c>
      <c r="G1280" s="144" t="s">
        <v>7679</v>
      </c>
      <c r="H1280" s="145" t="s">
        <v>7680</v>
      </c>
    </row>
    <row r="1281" spans="1:8" ht="18" customHeight="1">
      <c r="A1281" s="144">
        <v>1279</v>
      </c>
      <c r="B1281" s="144" t="s">
        <v>7432</v>
      </c>
      <c r="C1281" s="144" t="s">
        <v>7681</v>
      </c>
      <c r="D1281" s="144" t="s">
        <v>936</v>
      </c>
      <c r="E1281" s="144" t="s">
        <v>7682</v>
      </c>
      <c r="F1281" s="144" t="s">
        <v>7683</v>
      </c>
      <c r="G1281" s="144" t="s">
        <v>7684</v>
      </c>
      <c r="H1281" s="145" t="s">
        <v>7685</v>
      </c>
    </row>
    <row r="1282" spans="1:8" ht="18" customHeight="1">
      <c r="A1282" s="144">
        <v>1280</v>
      </c>
      <c r="B1282" s="144" t="s">
        <v>7432</v>
      </c>
      <c r="C1282" s="144" t="s">
        <v>7686</v>
      </c>
      <c r="D1282" s="144" t="s">
        <v>1089</v>
      </c>
      <c r="E1282" s="144" t="s">
        <v>7687</v>
      </c>
      <c r="F1282" s="144" t="s">
        <v>7688</v>
      </c>
      <c r="G1282" s="144" t="s">
        <v>7689</v>
      </c>
      <c r="H1282" s="145" t="s">
        <v>7690</v>
      </c>
    </row>
    <row r="1283" spans="1:8" ht="18" customHeight="1">
      <c r="A1283" s="144">
        <v>1281</v>
      </c>
      <c r="B1283" s="144" t="s">
        <v>7432</v>
      </c>
      <c r="C1283" s="144" t="s">
        <v>7691</v>
      </c>
      <c r="D1283" s="144" t="s">
        <v>936</v>
      </c>
      <c r="E1283" s="144" t="s">
        <v>4409</v>
      </c>
      <c r="F1283" s="144" t="s">
        <v>7692</v>
      </c>
      <c r="G1283" s="144" t="s">
        <v>7693</v>
      </c>
      <c r="H1283" s="145" t="s">
        <v>7694</v>
      </c>
    </row>
    <row r="1284" spans="1:8" ht="18" customHeight="1">
      <c r="A1284" s="144">
        <v>1282</v>
      </c>
      <c r="B1284" s="144" t="s">
        <v>7432</v>
      </c>
      <c r="C1284" s="144" t="s">
        <v>7695</v>
      </c>
      <c r="D1284" s="144" t="s">
        <v>897</v>
      </c>
      <c r="E1284" s="144" t="s">
        <v>3947</v>
      </c>
      <c r="F1284" s="144" t="s">
        <v>7696</v>
      </c>
      <c r="G1284" s="144" t="s">
        <v>7697</v>
      </c>
      <c r="H1284" s="145" t="s">
        <v>7698</v>
      </c>
    </row>
    <row r="1285" spans="1:8" ht="18" customHeight="1">
      <c r="A1285" s="144">
        <v>1283</v>
      </c>
      <c r="B1285" s="144" t="s">
        <v>7432</v>
      </c>
      <c r="C1285" s="144" t="s">
        <v>7699</v>
      </c>
      <c r="D1285" s="144" t="s">
        <v>1064</v>
      </c>
      <c r="E1285" s="144" t="s">
        <v>7700</v>
      </c>
      <c r="F1285" s="144" t="s">
        <v>7701</v>
      </c>
      <c r="G1285" s="144" t="s">
        <v>7702</v>
      </c>
      <c r="H1285" s="145" t="s">
        <v>7703</v>
      </c>
    </row>
    <row r="1286" spans="1:8" ht="18" customHeight="1">
      <c r="A1286" s="144">
        <v>1284</v>
      </c>
      <c r="B1286" s="144" t="s">
        <v>7432</v>
      </c>
      <c r="C1286" s="144" t="s">
        <v>7704</v>
      </c>
      <c r="D1286" s="144" t="s">
        <v>1064</v>
      </c>
      <c r="E1286" s="144" t="s">
        <v>6704</v>
      </c>
      <c r="F1286" s="144" t="s">
        <v>7705</v>
      </c>
      <c r="G1286" s="144" t="s">
        <v>7706</v>
      </c>
      <c r="H1286" s="145" t="s">
        <v>7707</v>
      </c>
    </row>
    <row r="1287" spans="1:8" ht="18" customHeight="1">
      <c r="A1287" s="144">
        <v>1285</v>
      </c>
      <c r="B1287" s="144" t="s">
        <v>7708</v>
      </c>
      <c r="C1287" s="144" t="s">
        <v>7709</v>
      </c>
      <c r="D1287" s="144" t="s">
        <v>936</v>
      </c>
      <c r="E1287" s="144" t="s">
        <v>5962</v>
      </c>
      <c r="F1287" s="144" t="s">
        <v>7710</v>
      </c>
      <c r="G1287" s="144" t="s">
        <v>7711</v>
      </c>
      <c r="H1287" s="145" t="s">
        <v>7712</v>
      </c>
    </row>
    <row r="1288" spans="1:8" ht="18" customHeight="1">
      <c r="A1288" s="144">
        <v>1286</v>
      </c>
      <c r="B1288" s="144" t="s">
        <v>7713</v>
      </c>
      <c r="C1288" s="144" t="s">
        <v>7714</v>
      </c>
      <c r="D1288" s="144" t="s">
        <v>1174</v>
      </c>
      <c r="E1288" s="144" t="s">
        <v>7715</v>
      </c>
      <c r="F1288" s="144" t="s">
        <v>7716</v>
      </c>
      <c r="G1288" s="144" t="s">
        <v>7717</v>
      </c>
      <c r="H1288" s="145" t="s">
        <v>7718</v>
      </c>
    </row>
    <row r="1289" spans="1:8" ht="18" customHeight="1">
      <c r="A1289" s="144">
        <v>1287</v>
      </c>
      <c r="B1289" s="144" t="s">
        <v>7719</v>
      </c>
      <c r="C1289" s="144" t="s">
        <v>7720</v>
      </c>
      <c r="D1289" s="144" t="s">
        <v>1089</v>
      </c>
      <c r="E1289" s="144" t="s">
        <v>7721</v>
      </c>
      <c r="F1289" s="144" t="s">
        <v>7722</v>
      </c>
      <c r="G1289" s="144" t="s">
        <v>7723</v>
      </c>
      <c r="H1289" s="145" t="s">
        <v>7724</v>
      </c>
    </row>
    <row r="1290" spans="1:8" ht="18" customHeight="1">
      <c r="A1290" s="144">
        <v>1288</v>
      </c>
      <c r="B1290" s="144" t="s">
        <v>7725</v>
      </c>
      <c r="C1290" s="144" t="s">
        <v>7726</v>
      </c>
      <c r="D1290" s="144" t="s">
        <v>936</v>
      </c>
      <c r="E1290" s="144" t="s">
        <v>7727</v>
      </c>
      <c r="F1290" s="144" t="s">
        <v>7728</v>
      </c>
      <c r="G1290" s="144" t="s">
        <v>7729</v>
      </c>
      <c r="H1290" s="145" t="s">
        <v>7730</v>
      </c>
    </row>
    <row r="1291" spans="1:8" ht="18" customHeight="1">
      <c r="A1291" s="144">
        <v>1289</v>
      </c>
      <c r="B1291" s="144" t="s">
        <v>7731</v>
      </c>
      <c r="C1291" s="144" t="s">
        <v>7732</v>
      </c>
      <c r="D1291" s="144" t="s">
        <v>973</v>
      </c>
      <c r="E1291" s="144" t="s">
        <v>1314</v>
      </c>
      <c r="F1291" s="144" t="s">
        <v>7733</v>
      </c>
      <c r="G1291" s="144" t="s">
        <v>7734</v>
      </c>
      <c r="H1291" s="145" t="s">
        <v>7735</v>
      </c>
    </row>
    <row r="1292" spans="1:8" ht="18" customHeight="1">
      <c r="A1292" s="144">
        <v>1290</v>
      </c>
      <c r="B1292" s="144" t="s">
        <v>7736</v>
      </c>
      <c r="C1292" s="144" t="s">
        <v>7737</v>
      </c>
      <c r="D1292" s="144" t="s">
        <v>1064</v>
      </c>
      <c r="E1292" s="144" t="s">
        <v>7738</v>
      </c>
      <c r="F1292" s="144" t="s">
        <v>7739</v>
      </c>
      <c r="G1292" s="144" t="s">
        <v>7740</v>
      </c>
      <c r="H1292" s="145" t="s">
        <v>7741</v>
      </c>
    </row>
    <row r="1293" spans="1:8" ht="18" customHeight="1">
      <c r="A1293" s="144">
        <v>1291</v>
      </c>
      <c r="B1293" s="144" t="s">
        <v>7742</v>
      </c>
      <c r="C1293" s="144" t="s">
        <v>7743</v>
      </c>
      <c r="D1293" s="144" t="s">
        <v>909</v>
      </c>
      <c r="E1293" s="144" t="s">
        <v>1844</v>
      </c>
      <c r="F1293" s="144" t="s">
        <v>7744</v>
      </c>
      <c r="G1293" s="144" t="s">
        <v>7745</v>
      </c>
      <c r="H1293" s="145" t="s">
        <v>7746</v>
      </c>
    </row>
    <row r="1294" spans="1:8" ht="18" customHeight="1">
      <c r="A1294" s="144">
        <v>1292</v>
      </c>
      <c r="B1294" s="144" t="s">
        <v>7747</v>
      </c>
      <c r="C1294" s="144" t="s">
        <v>7748</v>
      </c>
      <c r="D1294" s="144" t="s">
        <v>1064</v>
      </c>
      <c r="E1294" s="144" t="s">
        <v>7749</v>
      </c>
      <c r="F1294" s="144" t="s">
        <v>7750</v>
      </c>
      <c r="G1294" s="144" t="s">
        <v>7751</v>
      </c>
      <c r="H1294" s="145" t="s">
        <v>7752</v>
      </c>
    </row>
    <row r="1295" spans="1:8" ht="18" customHeight="1">
      <c r="A1295" s="144">
        <v>1293</v>
      </c>
      <c r="B1295" s="144" t="s">
        <v>7753</v>
      </c>
      <c r="C1295" s="144" t="s">
        <v>7754</v>
      </c>
      <c r="D1295" s="144" t="s">
        <v>897</v>
      </c>
      <c r="E1295" s="144" t="s">
        <v>2373</v>
      </c>
      <c r="F1295" s="144" t="s">
        <v>7755</v>
      </c>
      <c r="G1295" s="144" t="s">
        <v>7756</v>
      </c>
      <c r="H1295" s="145" t="s">
        <v>7757</v>
      </c>
    </row>
    <row r="1296" spans="1:8" ht="18" customHeight="1">
      <c r="A1296" s="144">
        <v>1294</v>
      </c>
      <c r="B1296" s="144" t="s">
        <v>7758</v>
      </c>
      <c r="C1296" s="144" t="s">
        <v>7759</v>
      </c>
      <c r="D1296" s="144" t="s">
        <v>973</v>
      </c>
      <c r="E1296" s="144" t="s">
        <v>953</v>
      </c>
      <c r="F1296" s="144" t="s">
        <v>7760</v>
      </c>
      <c r="G1296" s="144" t="s">
        <v>7761</v>
      </c>
      <c r="H1296" s="145" t="s">
        <v>7762</v>
      </c>
    </row>
    <row r="1297" spans="1:8" ht="18" customHeight="1">
      <c r="A1297" s="144">
        <v>1295</v>
      </c>
      <c r="B1297" s="144" t="s">
        <v>5875</v>
      </c>
      <c r="C1297" s="144" t="s">
        <v>7763</v>
      </c>
      <c r="D1297" s="144" t="s">
        <v>920</v>
      </c>
      <c r="E1297" s="144" t="s">
        <v>7764</v>
      </c>
      <c r="F1297" s="144" t="s">
        <v>7765</v>
      </c>
      <c r="G1297" s="144" t="s">
        <v>7766</v>
      </c>
      <c r="H1297" s="145" t="s">
        <v>7767</v>
      </c>
    </row>
    <row r="1298" spans="1:8" ht="18" customHeight="1">
      <c r="A1298" s="144">
        <v>1296</v>
      </c>
      <c r="B1298" s="144" t="s">
        <v>4842</v>
      </c>
      <c r="C1298" s="144" t="s">
        <v>7768</v>
      </c>
      <c r="D1298" s="144" t="s">
        <v>936</v>
      </c>
      <c r="E1298" s="144" t="s">
        <v>7769</v>
      </c>
      <c r="F1298" s="144" t="s">
        <v>7770</v>
      </c>
      <c r="G1298" s="144" t="s">
        <v>7771</v>
      </c>
      <c r="H1298" s="145" t="s">
        <v>7772</v>
      </c>
    </row>
    <row r="1299" spans="1:8" ht="18" customHeight="1">
      <c r="A1299" s="144">
        <v>1297</v>
      </c>
      <c r="B1299" s="144" t="s">
        <v>7773</v>
      </c>
      <c r="C1299" s="144" t="s">
        <v>7774</v>
      </c>
      <c r="D1299" s="144" t="s">
        <v>909</v>
      </c>
      <c r="E1299" s="144" t="s">
        <v>1162</v>
      </c>
      <c r="F1299" s="144" t="s">
        <v>7775</v>
      </c>
      <c r="G1299" s="144" t="s">
        <v>7776</v>
      </c>
      <c r="H1299" s="145" t="s">
        <v>7777</v>
      </c>
    </row>
    <row r="1300" spans="1:8" ht="18" customHeight="1">
      <c r="A1300" s="144">
        <v>1298</v>
      </c>
      <c r="B1300" s="144" t="s">
        <v>7203</v>
      </c>
      <c r="C1300" s="144" t="s">
        <v>7778</v>
      </c>
      <c r="D1300" s="144" t="s">
        <v>936</v>
      </c>
      <c r="E1300" s="144" t="s">
        <v>7779</v>
      </c>
      <c r="F1300" s="144" t="s">
        <v>7780</v>
      </c>
      <c r="G1300" s="144" t="s">
        <v>7781</v>
      </c>
      <c r="H1300" s="145" t="s">
        <v>7782</v>
      </c>
    </row>
    <row r="1301" spans="1:8" ht="18" customHeight="1">
      <c r="A1301" s="144">
        <v>1299</v>
      </c>
      <c r="B1301" s="144" t="s">
        <v>7783</v>
      </c>
      <c r="C1301" s="144" t="s">
        <v>7784</v>
      </c>
      <c r="D1301" s="144" t="s">
        <v>936</v>
      </c>
      <c r="E1301" s="144" t="s">
        <v>3132</v>
      </c>
      <c r="F1301" s="144" t="s">
        <v>7785</v>
      </c>
      <c r="G1301" s="144" t="s">
        <v>7786</v>
      </c>
      <c r="H1301" s="145" t="s">
        <v>7787</v>
      </c>
    </row>
    <row r="1302" spans="1:8" ht="18" customHeight="1">
      <c r="A1302" s="144">
        <v>1300</v>
      </c>
      <c r="B1302" s="144" t="s">
        <v>7788</v>
      </c>
      <c r="C1302" s="144" t="s">
        <v>7789</v>
      </c>
      <c r="D1302" s="144" t="s">
        <v>947</v>
      </c>
      <c r="E1302" s="144" t="s">
        <v>6640</v>
      </c>
      <c r="F1302" s="144" t="s">
        <v>7790</v>
      </c>
      <c r="G1302" s="144" t="s">
        <v>7791</v>
      </c>
      <c r="H1302" s="145" t="s">
        <v>7792</v>
      </c>
    </row>
    <row r="1303" spans="1:8" ht="18" customHeight="1">
      <c r="A1303" s="144">
        <v>1301</v>
      </c>
      <c r="B1303" s="144" t="s">
        <v>7793</v>
      </c>
      <c r="C1303" s="144" t="s">
        <v>7794</v>
      </c>
      <c r="D1303" s="144" t="s">
        <v>936</v>
      </c>
      <c r="E1303" s="144" t="s">
        <v>5098</v>
      </c>
      <c r="F1303" s="144" t="s">
        <v>7795</v>
      </c>
      <c r="G1303" s="144" t="s">
        <v>7796</v>
      </c>
      <c r="H1303" s="145" t="s">
        <v>7797</v>
      </c>
    </row>
    <row r="1304" spans="1:8" ht="18" customHeight="1">
      <c r="A1304" s="144">
        <v>1302</v>
      </c>
      <c r="B1304" s="144" t="s">
        <v>7798</v>
      </c>
      <c r="C1304" s="144" t="s">
        <v>7799</v>
      </c>
      <c r="D1304" s="144" t="s">
        <v>936</v>
      </c>
      <c r="E1304" s="144" t="s">
        <v>7800</v>
      </c>
      <c r="F1304" s="144" t="s">
        <v>7801</v>
      </c>
      <c r="G1304" s="144" t="s">
        <v>7802</v>
      </c>
      <c r="H1304" s="145" t="s">
        <v>7803</v>
      </c>
    </row>
    <row r="1305" spans="1:8" ht="18" customHeight="1">
      <c r="A1305" s="144">
        <v>1303</v>
      </c>
      <c r="B1305" s="144" t="s">
        <v>7804</v>
      </c>
      <c r="C1305" s="144" t="s">
        <v>7805</v>
      </c>
      <c r="D1305" s="144" t="s">
        <v>920</v>
      </c>
      <c r="E1305" s="144" t="s">
        <v>1762</v>
      </c>
      <c r="F1305" s="144" t="s">
        <v>7806</v>
      </c>
      <c r="G1305" s="144" t="s">
        <v>7807</v>
      </c>
      <c r="H1305" s="145" t="s">
        <v>7808</v>
      </c>
    </row>
    <row r="1306" spans="1:8" ht="18" customHeight="1">
      <c r="A1306" s="144">
        <v>1304</v>
      </c>
      <c r="B1306" s="144" t="s">
        <v>7809</v>
      </c>
      <c r="C1306" s="144" t="s">
        <v>7810</v>
      </c>
      <c r="D1306" s="144" t="s">
        <v>897</v>
      </c>
      <c r="E1306" s="144" t="s">
        <v>7811</v>
      </c>
      <c r="F1306" s="144" t="s">
        <v>7812</v>
      </c>
      <c r="G1306" s="144" t="s">
        <v>7813</v>
      </c>
      <c r="H1306" s="145" t="s">
        <v>7814</v>
      </c>
    </row>
    <row r="1307" spans="1:8" ht="18" customHeight="1">
      <c r="A1307" s="144">
        <v>1305</v>
      </c>
      <c r="B1307" s="144" t="s">
        <v>7815</v>
      </c>
      <c r="C1307" s="144" t="s">
        <v>7816</v>
      </c>
      <c r="D1307" s="144" t="s">
        <v>936</v>
      </c>
      <c r="E1307" s="144" t="s">
        <v>2170</v>
      </c>
      <c r="F1307" s="144" t="s">
        <v>7817</v>
      </c>
      <c r="G1307" s="144" t="s">
        <v>7818</v>
      </c>
      <c r="H1307" s="145" t="s">
        <v>7819</v>
      </c>
    </row>
    <row r="1308" spans="1:8" ht="18" customHeight="1">
      <c r="A1308" s="144">
        <v>1306</v>
      </c>
      <c r="B1308" s="144" t="s">
        <v>7820</v>
      </c>
      <c r="C1308" s="144" t="s">
        <v>7821</v>
      </c>
      <c r="D1308" s="144" t="s">
        <v>973</v>
      </c>
      <c r="E1308" s="144" t="s">
        <v>1635</v>
      </c>
      <c r="F1308" s="144" t="s">
        <v>7822</v>
      </c>
      <c r="G1308" s="144" t="s">
        <v>7823</v>
      </c>
      <c r="H1308" s="145" t="s">
        <v>7824</v>
      </c>
    </row>
    <row r="1309" spans="1:8" ht="18" customHeight="1">
      <c r="A1309" s="144">
        <v>1307</v>
      </c>
      <c r="B1309" s="144" t="s">
        <v>7825</v>
      </c>
      <c r="C1309" s="144" t="s">
        <v>7826</v>
      </c>
      <c r="D1309" s="144" t="s">
        <v>936</v>
      </c>
      <c r="E1309" s="144" t="s">
        <v>7827</v>
      </c>
      <c r="F1309" s="144" t="s">
        <v>7828</v>
      </c>
      <c r="G1309" s="144" t="s">
        <v>7829</v>
      </c>
      <c r="H1309" s="145" t="s">
        <v>7830</v>
      </c>
    </row>
    <row r="1310" spans="1:8" ht="18" customHeight="1">
      <c r="A1310" s="144">
        <v>1308</v>
      </c>
      <c r="B1310" s="144" t="s">
        <v>7831</v>
      </c>
      <c r="C1310" s="144" t="s">
        <v>7832</v>
      </c>
      <c r="D1310" s="144" t="s">
        <v>909</v>
      </c>
      <c r="E1310" s="144" t="s">
        <v>3558</v>
      </c>
      <c r="F1310" s="144" t="s">
        <v>7833</v>
      </c>
      <c r="G1310" s="144" t="s">
        <v>7834</v>
      </c>
      <c r="H1310" s="145" t="s">
        <v>7835</v>
      </c>
    </row>
    <row r="1311" spans="1:8" ht="18" customHeight="1">
      <c r="A1311" s="144">
        <v>1309</v>
      </c>
      <c r="B1311" s="144" t="s">
        <v>7836</v>
      </c>
      <c r="C1311" s="144" t="s">
        <v>7837</v>
      </c>
      <c r="D1311" s="144" t="s">
        <v>909</v>
      </c>
      <c r="E1311" s="144" t="s">
        <v>4257</v>
      </c>
      <c r="F1311" s="144" t="s">
        <v>7838</v>
      </c>
      <c r="G1311" s="144" t="s">
        <v>7839</v>
      </c>
      <c r="H1311" s="145" t="s">
        <v>7840</v>
      </c>
    </row>
    <row r="1312" spans="1:8" ht="18" customHeight="1">
      <c r="A1312" s="144">
        <v>1310</v>
      </c>
      <c r="B1312" s="144" t="s">
        <v>7841</v>
      </c>
      <c r="C1312" s="144" t="s">
        <v>7842</v>
      </c>
      <c r="D1312" s="144" t="s">
        <v>947</v>
      </c>
      <c r="E1312" s="144" t="s">
        <v>2542</v>
      </c>
      <c r="F1312" s="144" t="s">
        <v>7843</v>
      </c>
      <c r="G1312" s="144" t="s">
        <v>7844</v>
      </c>
      <c r="H1312" s="145" t="s">
        <v>7845</v>
      </c>
    </row>
    <row r="1313" spans="1:8" ht="18" customHeight="1">
      <c r="A1313" s="144">
        <v>1311</v>
      </c>
      <c r="B1313" s="144" t="s">
        <v>7400</v>
      </c>
      <c r="C1313" s="144" t="s">
        <v>7846</v>
      </c>
      <c r="D1313" s="144" t="s">
        <v>1045</v>
      </c>
      <c r="E1313" s="144" t="s">
        <v>2419</v>
      </c>
      <c r="F1313" s="144" t="s">
        <v>7847</v>
      </c>
      <c r="G1313" s="144" t="s">
        <v>7848</v>
      </c>
      <c r="H1313" s="145" t="s">
        <v>7849</v>
      </c>
    </row>
    <row r="1314" spans="1:8" ht="18" customHeight="1">
      <c r="A1314" s="144">
        <v>1312</v>
      </c>
      <c r="B1314" s="144" t="s">
        <v>7850</v>
      </c>
      <c r="C1314" s="144" t="s">
        <v>7851</v>
      </c>
      <c r="D1314" s="144" t="s">
        <v>1089</v>
      </c>
      <c r="E1314" s="144" t="s">
        <v>2443</v>
      </c>
      <c r="F1314" s="144" t="s">
        <v>7852</v>
      </c>
      <c r="G1314" s="144" t="s">
        <v>7853</v>
      </c>
      <c r="H1314" s="145" t="s">
        <v>7854</v>
      </c>
    </row>
    <row r="1315" spans="1:8" ht="18" customHeight="1">
      <c r="A1315" s="144">
        <v>1313</v>
      </c>
      <c r="B1315" s="144" t="s">
        <v>7855</v>
      </c>
      <c r="C1315" s="144" t="s">
        <v>7856</v>
      </c>
      <c r="D1315" s="144" t="s">
        <v>936</v>
      </c>
      <c r="E1315" s="144" t="s">
        <v>1254</v>
      </c>
      <c r="F1315" s="144" t="s">
        <v>7857</v>
      </c>
      <c r="G1315" s="144" t="s">
        <v>7858</v>
      </c>
      <c r="H1315" s="145" t="s">
        <v>7859</v>
      </c>
    </row>
    <row r="1316" spans="1:8" ht="18" customHeight="1">
      <c r="A1316" s="144">
        <v>1314</v>
      </c>
      <c r="B1316" s="144" t="s">
        <v>7860</v>
      </c>
      <c r="C1316" s="144" t="s">
        <v>7861</v>
      </c>
      <c r="D1316" s="144" t="s">
        <v>936</v>
      </c>
      <c r="E1316" s="144" t="s">
        <v>1138</v>
      </c>
      <c r="F1316" s="144" t="s">
        <v>7862</v>
      </c>
      <c r="G1316" s="144" t="s">
        <v>7863</v>
      </c>
      <c r="H1316" s="145" t="s">
        <v>7864</v>
      </c>
    </row>
    <row r="1317" spans="1:8" ht="18" customHeight="1">
      <c r="A1317" s="144">
        <v>1315</v>
      </c>
      <c r="B1317" s="144" t="s">
        <v>7865</v>
      </c>
      <c r="C1317" s="144" t="s">
        <v>7866</v>
      </c>
      <c r="D1317" s="144" t="s">
        <v>1064</v>
      </c>
      <c r="E1317" s="144" t="s">
        <v>7240</v>
      </c>
      <c r="F1317" s="144" t="s">
        <v>7867</v>
      </c>
      <c r="G1317" s="144" t="s">
        <v>7868</v>
      </c>
      <c r="H1317" s="145" t="s">
        <v>7869</v>
      </c>
    </row>
    <row r="1318" spans="1:8" ht="18" customHeight="1">
      <c r="A1318" s="144">
        <v>1316</v>
      </c>
      <c r="B1318" s="144" t="s">
        <v>7870</v>
      </c>
      <c r="C1318" s="144" t="s">
        <v>7871</v>
      </c>
      <c r="D1318" s="144" t="s">
        <v>909</v>
      </c>
      <c r="E1318" s="144" t="s">
        <v>7872</v>
      </c>
      <c r="F1318" s="144" t="s">
        <v>7873</v>
      </c>
      <c r="G1318" s="144" t="s">
        <v>7874</v>
      </c>
      <c r="H1318" s="145" t="s">
        <v>7875</v>
      </c>
    </row>
    <row r="1319" spans="1:8" ht="18" customHeight="1">
      <c r="A1319" s="144">
        <v>1317</v>
      </c>
      <c r="B1319" s="144" t="s">
        <v>7876</v>
      </c>
      <c r="C1319" s="144" t="s">
        <v>7877</v>
      </c>
      <c r="D1319" s="144" t="s">
        <v>936</v>
      </c>
      <c r="E1319" s="144" t="s">
        <v>7878</v>
      </c>
      <c r="F1319" s="144" t="s">
        <v>7879</v>
      </c>
      <c r="G1319" s="144" t="s">
        <v>7880</v>
      </c>
      <c r="H1319" s="145" t="s">
        <v>7881</v>
      </c>
    </row>
    <row r="1320" spans="1:8" ht="18" customHeight="1">
      <c r="A1320" s="144">
        <v>1318</v>
      </c>
      <c r="B1320" s="144" t="s">
        <v>7882</v>
      </c>
      <c r="C1320" s="144" t="s">
        <v>7883</v>
      </c>
      <c r="D1320" s="144" t="s">
        <v>1064</v>
      </c>
      <c r="E1320" s="144" t="s">
        <v>3905</v>
      </c>
      <c r="F1320" s="144" t="s">
        <v>7884</v>
      </c>
      <c r="G1320" s="144" t="s">
        <v>7885</v>
      </c>
      <c r="H1320" s="145" t="s">
        <v>7886</v>
      </c>
    </row>
    <row r="1321" spans="1:8" ht="18" customHeight="1">
      <c r="A1321" s="144">
        <v>1319</v>
      </c>
      <c r="B1321" s="144" t="s">
        <v>7887</v>
      </c>
      <c r="C1321" s="144" t="s">
        <v>7888</v>
      </c>
      <c r="D1321" s="144" t="s">
        <v>947</v>
      </c>
      <c r="E1321" s="144" t="s">
        <v>7889</v>
      </c>
      <c r="F1321" s="144" t="s">
        <v>7890</v>
      </c>
      <c r="G1321" s="144" t="s">
        <v>7891</v>
      </c>
      <c r="H1321" s="145" t="s">
        <v>7892</v>
      </c>
    </row>
    <row r="1322" spans="1:8" ht="18" customHeight="1">
      <c r="A1322" s="144">
        <v>1320</v>
      </c>
      <c r="B1322" s="144" t="s">
        <v>7893</v>
      </c>
      <c r="C1322" s="144" t="s">
        <v>7894</v>
      </c>
      <c r="D1322" s="144" t="s">
        <v>2113</v>
      </c>
      <c r="E1322" s="144" t="s">
        <v>7895</v>
      </c>
      <c r="F1322" s="144" t="s">
        <v>7896</v>
      </c>
      <c r="G1322" s="144" t="s">
        <v>7897</v>
      </c>
      <c r="H1322" s="145" t="s">
        <v>7898</v>
      </c>
    </row>
    <row r="1323" spans="1:8" ht="18" customHeight="1">
      <c r="A1323" s="144">
        <v>1321</v>
      </c>
      <c r="B1323" s="144" t="s">
        <v>7899</v>
      </c>
      <c r="C1323" s="144" t="s">
        <v>7900</v>
      </c>
      <c r="D1323" s="144" t="s">
        <v>1089</v>
      </c>
      <c r="E1323" s="144" t="s">
        <v>7901</v>
      </c>
      <c r="F1323" s="144" t="s">
        <v>7902</v>
      </c>
      <c r="G1323" s="144" t="s">
        <v>7903</v>
      </c>
      <c r="H1323" s="145" t="s">
        <v>7904</v>
      </c>
    </row>
    <row r="1324" spans="1:8" ht="18" customHeight="1">
      <c r="A1324" s="144">
        <v>1322</v>
      </c>
      <c r="B1324" s="144" t="s">
        <v>7905</v>
      </c>
      <c r="C1324" s="144" t="s">
        <v>7906</v>
      </c>
      <c r="D1324" s="144" t="s">
        <v>909</v>
      </c>
      <c r="E1324" s="144" t="s">
        <v>6813</v>
      </c>
      <c r="F1324" s="144" t="s">
        <v>7907</v>
      </c>
      <c r="G1324" s="144" t="s">
        <v>7908</v>
      </c>
      <c r="H1324" s="145" t="s">
        <v>7909</v>
      </c>
    </row>
    <row r="1325" spans="1:8" ht="18" customHeight="1">
      <c r="A1325" s="144">
        <v>1323</v>
      </c>
      <c r="B1325" s="144" t="s">
        <v>7910</v>
      </c>
      <c r="C1325" s="144" t="s">
        <v>7911</v>
      </c>
      <c r="D1325" s="144" t="s">
        <v>936</v>
      </c>
      <c r="E1325" s="144" t="s">
        <v>1320</v>
      </c>
      <c r="F1325" s="144" t="s">
        <v>7912</v>
      </c>
      <c r="G1325" s="144" t="s">
        <v>7913</v>
      </c>
      <c r="H1325" s="145" t="s">
        <v>7914</v>
      </c>
    </row>
    <row r="1326" spans="1:8" ht="18" customHeight="1">
      <c r="A1326" s="144">
        <v>1324</v>
      </c>
      <c r="B1326" s="144" t="s">
        <v>7915</v>
      </c>
      <c r="C1326" s="144" t="s">
        <v>7916</v>
      </c>
      <c r="D1326" s="144" t="s">
        <v>947</v>
      </c>
      <c r="E1326" s="144" t="s">
        <v>3089</v>
      </c>
      <c r="F1326" s="144" t="s">
        <v>7917</v>
      </c>
      <c r="G1326" s="144" t="s">
        <v>7918</v>
      </c>
      <c r="H1326" s="145" t="s">
        <v>7919</v>
      </c>
    </row>
    <row r="1327" spans="1:8" ht="18" customHeight="1">
      <c r="A1327" s="144">
        <v>1325</v>
      </c>
      <c r="B1327" s="144" t="s">
        <v>7920</v>
      </c>
      <c r="C1327" s="144" t="s">
        <v>7921</v>
      </c>
      <c r="D1327" s="144" t="s">
        <v>936</v>
      </c>
      <c r="E1327" s="144" t="s">
        <v>1138</v>
      </c>
      <c r="F1327" s="144" t="s">
        <v>7922</v>
      </c>
      <c r="G1327" s="144" t="s">
        <v>7923</v>
      </c>
      <c r="H1327" s="145" t="s">
        <v>7924</v>
      </c>
    </row>
    <row r="1328" spans="1:8" ht="18" customHeight="1">
      <c r="A1328" s="144">
        <v>1326</v>
      </c>
      <c r="B1328" s="144" t="s">
        <v>7925</v>
      </c>
      <c r="C1328" s="144" t="s">
        <v>7926</v>
      </c>
      <c r="D1328" s="144" t="s">
        <v>1064</v>
      </c>
      <c r="E1328" s="144" t="s">
        <v>6025</v>
      </c>
      <c r="F1328" s="144" t="s">
        <v>7927</v>
      </c>
      <c r="G1328" s="144" t="s">
        <v>7928</v>
      </c>
      <c r="H1328" s="145" t="s">
        <v>7929</v>
      </c>
    </row>
    <row r="1329" spans="1:8" ht="18" customHeight="1">
      <c r="A1329" s="144">
        <v>1327</v>
      </c>
      <c r="B1329" s="144" t="s">
        <v>7930</v>
      </c>
      <c r="C1329" s="144" t="s">
        <v>7931</v>
      </c>
      <c r="D1329" s="144" t="s">
        <v>909</v>
      </c>
      <c r="E1329" s="144" t="s">
        <v>6640</v>
      </c>
      <c r="F1329" s="144" t="s">
        <v>7932</v>
      </c>
      <c r="G1329" s="144" t="s">
        <v>7933</v>
      </c>
      <c r="H1329" s="145" t="s">
        <v>7934</v>
      </c>
    </row>
    <row r="1330" spans="1:8" ht="18" customHeight="1">
      <c r="A1330" s="144">
        <v>1328</v>
      </c>
      <c r="B1330" s="144" t="s">
        <v>7935</v>
      </c>
      <c r="C1330" s="144" t="s">
        <v>7936</v>
      </c>
      <c r="D1330" s="144" t="s">
        <v>936</v>
      </c>
      <c r="E1330" s="144" t="s">
        <v>2339</v>
      </c>
      <c r="F1330" s="144" t="s">
        <v>7937</v>
      </c>
      <c r="G1330" s="144" t="s">
        <v>7938</v>
      </c>
      <c r="H1330" s="145" t="s">
        <v>7939</v>
      </c>
    </row>
    <row r="1331" spans="1:8" ht="18" customHeight="1">
      <c r="A1331" s="144">
        <v>1329</v>
      </c>
      <c r="B1331" s="144" t="s">
        <v>7940</v>
      </c>
      <c r="C1331" s="144" t="s">
        <v>7941</v>
      </c>
      <c r="D1331" s="144" t="s">
        <v>1089</v>
      </c>
      <c r="E1331" s="144" t="s">
        <v>1607</v>
      </c>
      <c r="F1331" s="144" t="s">
        <v>7942</v>
      </c>
      <c r="G1331" s="144" t="s">
        <v>7943</v>
      </c>
      <c r="H1331" s="145" t="s">
        <v>7944</v>
      </c>
    </row>
    <row r="1332" spans="1:8" ht="18" customHeight="1">
      <c r="A1332" s="144">
        <v>1330</v>
      </c>
      <c r="B1332" s="144" t="s">
        <v>4750</v>
      </c>
      <c r="C1332" s="144" t="s">
        <v>7945</v>
      </c>
      <c r="D1332" s="144" t="s">
        <v>936</v>
      </c>
      <c r="E1332" s="144" t="s">
        <v>7946</v>
      </c>
      <c r="F1332" s="144" t="s">
        <v>7947</v>
      </c>
      <c r="G1332" s="144" t="s">
        <v>7948</v>
      </c>
      <c r="H1332" s="145" t="s">
        <v>7949</v>
      </c>
    </row>
    <row r="1333" spans="1:8" ht="18" customHeight="1">
      <c r="A1333" s="144">
        <v>1331</v>
      </c>
      <c r="B1333" s="144" t="s">
        <v>7950</v>
      </c>
      <c r="C1333" s="144" t="s">
        <v>7951</v>
      </c>
      <c r="D1333" s="144" t="s">
        <v>305</v>
      </c>
      <c r="E1333" s="144" t="s">
        <v>3969</v>
      </c>
      <c r="F1333" s="144" t="s">
        <v>7952</v>
      </c>
      <c r="G1333" s="144" t="s">
        <v>7953</v>
      </c>
      <c r="H1333" s="145" t="s">
        <v>7954</v>
      </c>
    </row>
    <row r="1334" spans="1:8" ht="18" customHeight="1">
      <c r="A1334" s="144">
        <v>1332</v>
      </c>
      <c r="B1334" s="144" t="s">
        <v>7955</v>
      </c>
      <c r="C1334" s="144" t="s">
        <v>7956</v>
      </c>
      <c r="D1334" s="144" t="s">
        <v>973</v>
      </c>
      <c r="E1334" s="144" t="s">
        <v>2713</v>
      </c>
      <c r="F1334" s="144" t="s">
        <v>7957</v>
      </c>
      <c r="G1334" s="144" t="s">
        <v>7958</v>
      </c>
      <c r="H1334" s="145" t="s">
        <v>7959</v>
      </c>
    </row>
    <row r="1335" spans="1:8" ht="18" customHeight="1">
      <c r="A1335" s="144">
        <v>1333</v>
      </c>
      <c r="B1335" s="144" t="s">
        <v>7960</v>
      </c>
      <c r="C1335" s="144" t="s">
        <v>7961</v>
      </c>
      <c r="D1335" s="144" t="s">
        <v>1045</v>
      </c>
      <c r="E1335" s="144" t="s">
        <v>1344</v>
      </c>
      <c r="F1335" s="144" t="s">
        <v>7962</v>
      </c>
      <c r="G1335" s="144" t="s">
        <v>7963</v>
      </c>
      <c r="H1335" s="145" t="s">
        <v>7964</v>
      </c>
    </row>
    <row r="1336" spans="1:8" ht="18" customHeight="1">
      <c r="A1336" s="144">
        <v>1334</v>
      </c>
      <c r="B1336" s="144" t="s">
        <v>7965</v>
      </c>
      <c r="C1336" s="144" t="s">
        <v>7966</v>
      </c>
      <c r="D1336" s="144" t="s">
        <v>947</v>
      </c>
      <c r="E1336" s="144" t="s">
        <v>2970</v>
      </c>
      <c r="F1336" s="144" t="s">
        <v>7967</v>
      </c>
      <c r="G1336" s="144" t="s">
        <v>7968</v>
      </c>
      <c r="H1336" s="145" t="s">
        <v>7969</v>
      </c>
    </row>
    <row r="1337" spans="1:8" ht="18" customHeight="1">
      <c r="A1337" s="144">
        <v>1335</v>
      </c>
      <c r="B1337" s="144" t="s">
        <v>7970</v>
      </c>
      <c r="C1337" s="144" t="s">
        <v>7971</v>
      </c>
      <c r="D1337" s="144" t="s">
        <v>936</v>
      </c>
      <c r="E1337" s="144" t="s">
        <v>3947</v>
      </c>
      <c r="F1337" s="144" t="s">
        <v>7972</v>
      </c>
      <c r="G1337" s="144" t="s">
        <v>7973</v>
      </c>
      <c r="H1337" s="145" t="s">
        <v>7974</v>
      </c>
    </row>
    <row r="1338" spans="1:8" ht="18" customHeight="1">
      <c r="A1338" s="144">
        <v>1336</v>
      </c>
      <c r="B1338" s="144" t="s">
        <v>7975</v>
      </c>
      <c r="C1338" s="144" t="s">
        <v>7976</v>
      </c>
      <c r="D1338" s="144" t="s">
        <v>936</v>
      </c>
      <c r="E1338" s="144" t="s">
        <v>1710</v>
      </c>
      <c r="F1338" s="144" t="s">
        <v>7977</v>
      </c>
      <c r="G1338" s="144" t="s">
        <v>7978</v>
      </c>
      <c r="H1338" s="145" t="s">
        <v>7979</v>
      </c>
    </row>
    <row r="1339" spans="1:8" ht="18" customHeight="1">
      <c r="A1339" s="144">
        <v>1337</v>
      </c>
      <c r="B1339" s="144" t="s">
        <v>7980</v>
      </c>
      <c r="C1339" s="144" t="s">
        <v>7981</v>
      </c>
      <c r="D1339" s="144" t="s">
        <v>947</v>
      </c>
      <c r="E1339" s="144" t="s">
        <v>2521</v>
      </c>
      <c r="F1339" s="144" t="s">
        <v>7982</v>
      </c>
      <c r="G1339" s="144" t="s">
        <v>7983</v>
      </c>
      <c r="H1339" s="145" t="s">
        <v>7984</v>
      </c>
    </row>
    <row r="1340" spans="1:8" ht="18" customHeight="1">
      <c r="A1340" s="144">
        <v>1338</v>
      </c>
      <c r="B1340" s="144" t="s">
        <v>7985</v>
      </c>
      <c r="C1340" s="144" t="s">
        <v>7986</v>
      </c>
      <c r="D1340" s="144" t="s">
        <v>947</v>
      </c>
      <c r="E1340" s="144" t="s">
        <v>968</v>
      </c>
      <c r="F1340" s="144" t="s">
        <v>7987</v>
      </c>
      <c r="G1340" s="144" t="s">
        <v>7988</v>
      </c>
      <c r="H1340" s="145" t="s">
        <v>7989</v>
      </c>
    </row>
    <row r="1341" spans="1:8" ht="18" customHeight="1">
      <c r="A1341" s="144">
        <v>1339</v>
      </c>
      <c r="B1341" s="144" t="s">
        <v>7990</v>
      </c>
      <c r="C1341" s="144" t="s">
        <v>7991</v>
      </c>
      <c r="D1341" s="144" t="s">
        <v>973</v>
      </c>
      <c r="E1341" s="144" t="s">
        <v>7992</v>
      </c>
      <c r="F1341" s="144" t="s">
        <v>7993</v>
      </c>
      <c r="G1341" s="144" t="s">
        <v>7994</v>
      </c>
      <c r="H1341" s="145" t="s">
        <v>7995</v>
      </c>
    </row>
    <row r="1342" spans="1:8" ht="18" customHeight="1">
      <c r="A1342" s="144">
        <v>1340</v>
      </c>
      <c r="B1342" s="144" t="s">
        <v>7996</v>
      </c>
      <c r="C1342" s="144" t="s">
        <v>7997</v>
      </c>
      <c r="D1342" s="144" t="s">
        <v>936</v>
      </c>
      <c r="E1342" s="144" t="s">
        <v>7153</v>
      </c>
      <c r="F1342" s="144" t="s">
        <v>7998</v>
      </c>
      <c r="G1342" s="144" t="s">
        <v>7999</v>
      </c>
      <c r="H1342" s="145" t="s">
        <v>8000</v>
      </c>
    </row>
    <row r="1343" spans="1:8" ht="18" customHeight="1">
      <c r="A1343" s="144">
        <v>1341</v>
      </c>
      <c r="B1343" s="144" t="s">
        <v>8001</v>
      </c>
      <c r="C1343" s="144" t="s">
        <v>8002</v>
      </c>
      <c r="D1343" s="144" t="s">
        <v>909</v>
      </c>
      <c r="E1343" s="144" t="s">
        <v>5508</v>
      </c>
      <c r="F1343" s="144" t="s">
        <v>8003</v>
      </c>
      <c r="G1343" s="144" t="s">
        <v>8004</v>
      </c>
      <c r="H1343" s="145" t="s">
        <v>8005</v>
      </c>
    </row>
    <row r="1344" spans="1:8" ht="18" customHeight="1">
      <c r="A1344" s="144">
        <v>1342</v>
      </c>
      <c r="B1344" s="144" t="s">
        <v>8006</v>
      </c>
      <c r="C1344" s="144" t="s">
        <v>8007</v>
      </c>
      <c r="D1344" s="144" t="s">
        <v>920</v>
      </c>
      <c r="E1344" s="144" t="s">
        <v>1421</v>
      </c>
      <c r="F1344" s="144" t="s">
        <v>8008</v>
      </c>
      <c r="G1344" s="144" t="s">
        <v>8009</v>
      </c>
      <c r="H1344" s="145" t="s">
        <v>8010</v>
      </c>
    </row>
    <row r="1345" spans="1:8" ht="18" customHeight="1">
      <c r="A1345" s="144">
        <v>1343</v>
      </c>
      <c r="B1345" s="144" t="s">
        <v>8011</v>
      </c>
      <c r="C1345" s="144" t="s">
        <v>8012</v>
      </c>
      <c r="D1345" s="144" t="s">
        <v>390</v>
      </c>
      <c r="E1345" s="144" t="s">
        <v>8013</v>
      </c>
      <c r="F1345" s="144" t="s">
        <v>8014</v>
      </c>
      <c r="G1345" s="144" t="s">
        <v>8015</v>
      </c>
      <c r="H1345" s="145" t="s">
        <v>8016</v>
      </c>
    </row>
    <row r="1346" spans="1:8" ht="18" customHeight="1">
      <c r="A1346" s="144">
        <v>1344</v>
      </c>
      <c r="B1346" s="144" t="s">
        <v>8017</v>
      </c>
      <c r="C1346" s="144" t="s">
        <v>8018</v>
      </c>
      <c r="D1346" s="144" t="s">
        <v>2032</v>
      </c>
      <c r="E1346" s="144" t="s">
        <v>8019</v>
      </c>
      <c r="F1346" s="144" t="s">
        <v>8020</v>
      </c>
      <c r="G1346" s="144" t="s">
        <v>8021</v>
      </c>
      <c r="H1346" s="145" t="s">
        <v>8022</v>
      </c>
    </row>
    <row r="1347" spans="1:8" ht="18" customHeight="1">
      <c r="A1347" s="144">
        <v>1345</v>
      </c>
      <c r="B1347" s="144" t="s">
        <v>8023</v>
      </c>
      <c r="C1347" s="144" t="s">
        <v>8024</v>
      </c>
      <c r="D1347" s="144" t="s">
        <v>936</v>
      </c>
      <c r="E1347" s="144" t="s">
        <v>4111</v>
      </c>
      <c r="F1347" s="144" t="s">
        <v>8025</v>
      </c>
      <c r="G1347" s="144" t="s">
        <v>8026</v>
      </c>
      <c r="H1347" s="145" t="s">
        <v>8027</v>
      </c>
    </row>
    <row r="1348" spans="1:8" ht="18" customHeight="1">
      <c r="A1348" s="144">
        <v>1346</v>
      </c>
      <c r="B1348" s="144" t="s">
        <v>8028</v>
      </c>
      <c r="C1348" s="144" t="s">
        <v>8029</v>
      </c>
      <c r="D1348" s="144" t="s">
        <v>947</v>
      </c>
      <c r="E1348" s="144" t="s">
        <v>1971</v>
      </c>
      <c r="F1348" s="144" t="s">
        <v>8030</v>
      </c>
      <c r="G1348" s="144" t="s">
        <v>8031</v>
      </c>
      <c r="H1348" s="145" t="s">
        <v>8032</v>
      </c>
    </row>
    <row r="1349" spans="1:8" ht="18" customHeight="1">
      <c r="A1349" s="144">
        <v>1347</v>
      </c>
      <c r="B1349" s="144" t="s">
        <v>8033</v>
      </c>
      <c r="C1349" s="144" t="s">
        <v>8034</v>
      </c>
      <c r="D1349" s="144" t="s">
        <v>1064</v>
      </c>
      <c r="E1349" s="144" t="s">
        <v>8035</v>
      </c>
      <c r="F1349" s="144" t="s">
        <v>8036</v>
      </c>
      <c r="G1349" s="144" t="s">
        <v>8037</v>
      </c>
      <c r="H1349" s="145" t="s">
        <v>8038</v>
      </c>
    </row>
    <row r="1350" spans="1:8" ht="18" customHeight="1">
      <c r="A1350" s="144">
        <v>1348</v>
      </c>
      <c r="B1350" s="144" t="s">
        <v>6579</v>
      </c>
      <c r="C1350" s="144" t="s">
        <v>8039</v>
      </c>
      <c r="D1350" s="144" t="s">
        <v>1291</v>
      </c>
      <c r="E1350" s="144" t="s">
        <v>2620</v>
      </c>
      <c r="F1350" s="144" t="s">
        <v>8040</v>
      </c>
      <c r="G1350" s="144" t="s">
        <v>8041</v>
      </c>
      <c r="H1350" s="145" t="s">
        <v>8042</v>
      </c>
    </row>
    <row r="1351" spans="1:8" ht="18" customHeight="1">
      <c r="A1351" s="144">
        <v>1349</v>
      </c>
      <c r="B1351" s="144" t="s">
        <v>8043</v>
      </c>
      <c r="C1351" s="144" t="s">
        <v>8044</v>
      </c>
      <c r="D1351" s="144" t="s">
        <v>936</v>
      </c>
      <c r="E1351" s="144" t="s">
        <v>1254</v>
      </c>
      <c r="F1351" s="144" t="s">
        <v>8045</v>
      </c>
      <c r="G1351" s="144" t="s">
        <v>8046</v>
      </c>
      <c r="H1351" s="145" t="s">
        <v>8047</v>
      </c>
    </row>
    <row r="1352" spans="1:8" ht="18" customHeight="1">
      <c r="A1352" s="144">
        <v>1350</v>
      </c>
      <c r="B1352" s="144" t="s">
        <v>8048</v>
      </c>
      <c r="C1352" s="144" t="s">
        <v>8049</v>
      </c>
      <c r="D1352" s="144" t="s">
        <v>936</v>
      </c>
      <c r="E1352" s="144" t="s">
        <v>8050</v>
      </c>
      <c r="F1352" s="144" t="s">
        <v>8051</v>
      </c>
      <c r="G1352" s="144" t="s">
        <v>8052</v>
      </c>
      <c r="H1352" s="145" t="s">
        <v>8053</v>
      </c>
    </row>
    <row r="1353" spans="1:8" ht="18" customHeight="1">
      <c r="A1353" s="144">
        <v>1351</v>
      </c>
      <c r="B1353" s="144" t="s">
        <v>8054</v>
      </c>
      <c r="C1353" s="144" t="s">
        <v>8055</v>
      </c>
      <c r="D1353" s="144" t="s">
        <v>1350</v>
      </c>
      <c r="E1353" s="144" t="s">
        <v>8056</v>
      </c>
      <c r="F1353" s="144" t="s">
        <v>8057</v>
      </c>
      <c r="G1353" s="144" t="s">
        <v>8058</v>
      </c>
      <c r="H1353" s="145" t="s">
        <v>8059</v>
      </c>
    </row>
    <row r="1354" spans="1:8" ht="18" customHeight="1">
      <c r="A1354" s="144">
        <v>1352</v>
      </c>
      <c r="B1354" s="144" t="s">
        <v>8060</v>
      </c>
      <c r="C1354" s="144" t="s">
        <v>8061</v>
      </c>
      <c r="D1354" s="144" t="s">
        <v>909</v>
      </c>
      <c r="E1354" s="144" t="s">
        <v>2964</v>
      </c>
      <c r="F1354" s="144" t="s">
        <v>8062</v>
      </c>
      <c r="G1354" s="144" t="s">
        <v>8063</v>
      </c>
      <c r="H1354" s="145" t="s">
        <v>8064</v>
      </c>
    </row>
    <row r="1355" spans="1:8" ht="18" customHeight="1">
      <c r="A1355" s="144">
        <v>1353</v>
      </c>
      <c r="B1355" s="144" t="s">
        <v>8065</v>
      </c>
      <c r="C1355" s="144" t="s">
        <v>8066</v>
      </c>
      <c r="D1355" s="144" t="s">
        <v>909</v>
      </c>
      <c r="E1355" s="144" t="s">
        <v>1572</v>
      </c>
      <c r="F1355" s="144" t="s">
        <v>8067</v>
      </c>
      <c r="G1355" s="144" t="s">
        <v>8068</v>
      </c>
      <c r="H1355" s="145" t="s">
        <v>8069</v>
      </c>
    </row>
    <row r="1356" spans="1:8" ht="18" customHeight="1">
      <c r="A1356" s="144">
        <v>1354</v>
      </c>
      <c r="B1356" s="144" t="s">
        <v>8070</v>
      </c>
      <c r="C1356" s="144" t="s">
        <v>8071</v>
      </c>
      <c r="D1356" s="144" t="s">
        <v>936</v>
      </c>
      <c r="E1356" s="144" t="s">
        <v>1756</v>
      </c>
      <c r="F1356" s="144" t="s">
        <v>8072</v>
      </c>
      <c r="G1356" s="144" t="s">
        <v>8073</v>
      </c>
      <c r="H1356" s="145" t="s">
        <v>8074</v>
      </c>
    </row>
    <row r="1357" spans="1:8" ht="18" customHeight="1">
      <c r="A1357" s="144">
        <v>1355</v>
      </c>
      <c r="B1357" s="144" t="s">
        <v>8075</v>
      </c>
      <c r="C1357" s="144" t="s">
        <v>8076</v>
      </c>
      <c r="D1357" s="144" t="s">
        <v>1350</v>
      </c>
      <c r="E1357" s="144" t="s">
        <v>8077</v>
      </c>
      <c r="F1357" s="144" t="s">
        <v>8078</v>
      </c>
      <c r="G1357" s="144" t="s">
        <v>8079</v>
      </c>
      <c r="H1357" s="145" t="s">
        <v>8080</v>
      </c>
    </row>
    <row r="1358" spans="1:8" ht="18" customHeight="1">
      <c r="A1358" s="144">
        <v>1356</v>
      </c>
      <c r="B1358" s="144" t="s">
        <v>8081</v>
      </c>
      <c r="C1358" s="144" t="s">
        <v>8082</v>
      </c>
      <c r="D1358" s="144" t="s">
        <v>1350</v>
      </c>
      <c r="E1358" s="144" t="s">
        <v>5092</v>
      </c>
      <c r="F1358" s="144" t="s">
        <v>8083</v>
      </c>
      <c r="G1358" s="144" t="s">
        <v>8084</v>
      </c>
      <c r="H1358" s="145" t="s">
        <v>8085</v>
      </c>
    </row>
    <row r="1359" spans="1:8" ht="18" customHeight="1">
      <c r="A1359" s="144">
        <v>1357</v>
      </c>
      <c r="B1359" s="144" t="s">
        <v>8086</v>
      </c>
      <c r="C1359" s="144" t="s">
        <v>8087</v>
      </c>
      <c r="D1359" s="144" t="s">
        <v>909</v>
      </c>
      <c r="E1359" s="144" t="s">
        <v>1216</v>
      </c>
      <c r="F1359" s="144" t="s">
        <v>8088</v>
      </c>
      <c r="G1359" s="144" t="s">
        <v>8089</v>
      </c>
      <c r="H1359" s="145" t="s">
        <v>8090</v>
      </c>
    </row>
    <row r="1360" spans="1:8" ht="18" customHeight="1">
      <c r="A1360" s="144">
        <v>1358</v>
      </c>
      <c r="B1360" s="144" t="s">
        <v>8091</v>
      </c>
      <c r="C1360" s="144" t="s">
        <v>8092</v>
      </c>
      <c r="D1360" s="144" t="s">
        <v>1089</v>
      </c>
      <c r="E1360" s="144" t="s">
        <v>8093</v>
      </c>
      <c r="F1360" s="144" t="s">
        <v>8094</v>
      </c>
      <c r="G1360" s="144" t="s">
        <v>8095</v>
      </c>
      <c r="H1360" s="145" t="s">
        <v>8096</v>
      </c>
    </row>
    <row r="1361" spans="1:8" ht="18" customHeight="1">
      <c r="A1361" s="144">
        <v>1359</v>
      </c>
      <c r="B1361" s="144" t="s">
        <v>8097</v>
      </c>
      <c r="C1361" s="144" t="s">
        <v>8098</v>
      </c>
      <c r="D1361" s="144" t="s">
        <v>305</v>
      </c>
      <c r="E1361" s="144" t="s">
        <v>8099</v>
      </c>
      <c r="F1361" s="144" t="s">
        <v>8100</v>
      </c>
      <c r="G1361" s="144" t="s">
        <v>8101</v>
      </c>
      <c r="H1361" s="145" t="s">
        <v>8102</v>
      </c>
    </row>
    <row r="1362" spans="1:8" ht="18" customHeight="1">
      <c r="A1362" s="144">
        <v>1360</v>
      </c>
      <c r="B1362" s="144" t="s">
        <v>8103</v>
      </c>
      <c r="C1362" s="144" t="s">
        <v>8104</v>
      </c>
      <c r="D1362" s="144" t="s">
        <v>1045</v>
      </c>
      <c r="E1362" s="144" t="s">
        <v>1786</v>
      </c>
      <c r="F1362" s="144" t="s">
        <v>8105</v>
      </c>
      <c r="G1362" s="144" t="s">
        <v>8106</v>
      </c>
      <c r="H1362" s="145" t="s">
        <v>8107</v>
      </c>
    </row>
    <row r="1363" spans="1:8" ht="18" customHeight="1">
      <c r="A1363" s="144">
        <v>1361</v>
      </c>
      <c r="B1363" s="144" t="s">
        <v>8108</v>
      </c>
      <c r="C1363" s="144" t="s">
        <v>8109</v>
      </c>
      <c r="D1363" s="144" t="s">
        <v>936</v>
      </c>
      <c r="E1363" s="144" t="s">
        <v>5624</v>
      </c>
      <c r="F1363" s="144" t="s">
        <v>8110</v>
      </c>
      <c r="G1363" s="144" t="s">
        <v>8111</v>
      </c>
      <c r="H1363" s="145" t="s">
        <v>8112</v>
      </c>
    </row>
    <row r="1364" spans="1:8" ht="18" customHeight="1">
      <c r="A1364" s="144">
        <v>1362</v>
      </c>
      <c r="B1364" s="144" t="s">
        <v>8113</v>
      </c>
      <c r="C1364" s="144" t="s">
        <v>8114</v>
      </c>
      <c r="D1364" s="144" t="s">
        <v>897</v>
      </c>
      <c r="E1364" s="144" t="s">
        <v>8115</v>
      </c>
      <c r="F1364" s="144" t="s">
        <v>8116</v>
      </c>
      <c r="G1364" s="144" t="s">
        <v>8117</v>
      </c>
      <c r="H1364" s="145" t="s">
        <v>8118</v>
      </c>
    </row>
    <row r="1365" spans="1:8" ht="18" customHeight="1">
      <c r="A1365" s="144">
        <v>1363</v>
      </c>
      <c r="B1365" s="144" t="s">
        <v>8119</v>
      </c>
      <c r="C1365" s="144" t="s">
        <v>8120</v>
      </c>
      <c r="D1365" s="144" t="s">
        <v>1652</v>
      </c>
      <c r="E1365" s="144" t="s">
        <v>2542</v>
      </c>
      <c r="F1365" s="144" t="s">
        <v>8121</v>
      </c>
      <c r="G1365" s="144" t="s">
        <v>8122</v>
      </c>
      <c r="H1365" s="145" t="s">
        <v>8123</v>
      </c>
    </row>
    <row r="1366" spans="1:8" ht="18" customHeight="1">
      <c r="A1366" s="144">
        <v>1364</v>
      </c>
      <c r="B1366" s="144" t="s">
        <v>8124</v>
      </c>
      <c r="C1366" s="144" t="s">
        <v>8125</v>
      </c>
      <c r="D1366" s="144" t="s">
        <v>936</v>
      </c>
      <c r="E1366" s="144" t="s">
        <v>3327</v>
      </c>
      <c r="F1366" s="144" t="s">
        <v>8126</v>
      </c>
      <c r="G1366" s="144" t="s">
        <v>8127</v>
      </c>
      <c r="H1366" s="145" t="s">
        <v>8128</v>
      </c>
    </row>
    <row r="1367" spans="1:8" ht="18" customHeight="1">
      <c r="A1367" s="144">
        <v>1365</v>
      </c>
      <c r="B1367" s="144" t="s">
        <v>1336</v>
      </c>
      <c r="C1367" s="144" t="s">
        <v>8129</v>
      </c>
      <c r="D1367" s="144" t="s">
        <v>1089</v>
      </c>
      <c r="E1367" s="144" t="s">
        <v>8130</v>
      </c>
      <c r="F1367" s="144" t="s">
        <v>8131</v>
      </c>
      <c r="G1367" s="144" t="s">
        <v>8132</v>
      </c>
      <c r="H1367" s="145" t="s">
        <v>8133</v>
      </c>
    </row>
    <row r="1368" spans="1:8" ht="18" customHeight="1">
      <c r="A1368" s="144">
        <v>1366</v>
      </c>
      <c r="B1368" s="144" t="s">
        <v>8134</v>
      </c>
      <c r="C1368" s="144" t="s">
        <v>8135</v>
      </c>
      <c r="D1368" s="144" t="s">
        <v>1089</v>
      </c>
      <c r="E1368" s="144" t="s">
        <v>6163</v>
      </c>
      <c r="F1368" s="144" t="s">
        <v>8136</v>
      </c>
      <c r="G1368" s="144" t="s">
        <v>8137</v>
      </c>
      <c r="H1368" s="145" t="s">
        <v>8138</v>
      </c>
    </row>
    <row r="1369" spans="1:8" ht="18" customHeight="1">
      <c r="A1369" s="144">
        <v>1367</v>
      </c>
      <c r="B1369" s="144" t="s">
        <v>8139</v>
      </c>
      <c r="C1369" s="144" t="s">
        <v>8140</v>
      </c>
      <c r="D1369" s="144" t="s">
        <v>936</v>
      </c>
      <c r="E1369" s="144" t="s">
        <v>4740</v>
      </c>
      <c r="F1369" s="144" t="s">
        <v>8141</v>
      </c>
      <c r="G1369" s="144" t="s">
        <v>8142</v>
      </c>
      <c r="H1369" s="145" t="s">
        <v>8143</v>
      </c>
    </row>
    <row r="1370" spans="1:8" ht="18" customHeight="1">
      <c r="A1370" s="144">
        <v>1368</v>
      </c>
      <c r="B1370" s="144" t="s">
        <v>8144</v>
      </c>
      <c r="C1370" s="144" t="s">
        <v>8145</v>
      </c>
      <c r="D1370" s="144" t="s">
        <v>1089</v>
      </c>
      <c r="E1370" s="144" t="s">
        <v>2766</v>
      </c>
      <c r="F1370" s="144" t="s">
        <v>8146</v>
      </c>
      <c r="G1370" s="144" t="s">
        <v>8147</v>
      </c>
      <c r="H1370" s="145" t="s">
        <v>8148</v>
      </c>
    </row>
    <row r="1371" spans="1:8" ht="18" customHeight="1">
      <c r="A1371" s="144">
        <v>1369</v>
      </c>
      <c r="B1371" s="144" t="s">
        <v>8149</v>
      </c>
      <c r="C1371" s="144" t="s">
        <v>8150</v>
      </c>
      <c r="D1371" s="144" t="s">
        <v>936</v>
      </c>
      <c r="E1371" s="144" t="s">
        <v>8151</v>
      </c>
      <c r="F1371" s="144" t="s">
        <v>8152</v>
      </c>
      <c r="G1371" s="144" t="s">
        <v>8153</v>
      </c>
      <c r="H1371" s="145" t="s">
        <v>8154</v>
      </c>
    </row>
    <row r="1372" spans="1:8" ht="18" customHeight="1">
      <c r="A1372" s="144">
        <v>1370</v>
      </c>
      <c r="B1372" s="144" t="s">
        <v>8155</v>
      </c>
      <c r="C1372" s="144" t="s">
        <v>8156</v>
      </c>
      <c r="D1372" s="144" t="s">
        <v>936</v>
      </c>
      <c r="E1372" s="144" t="s">
        <v>2407</v>
      </c>
      <c r="F1372" s="144" t="s">
        <v>8157</v>
      </c>
      <c r="G1372" s="144" t="s">
        <v>8158</v>
      </c>
      <c r="H1372" s="145" t="s">
        <v>8159</v>
      </c>
    </row>
    <row r="1373" spans="1:8" ht="18" customHeight="1">
      <c r="A1373" s="144">
        <v>1371</v>
      </c>
      <c r="B1373" s="144" t="s">
        <v>8160</v>
      </c>
      <c r="C1373" s="144" t="s">
        <v>8161</v>
      </c>
      <c r="D1373" s="144" t="s">
        <v>395</v>
      </c>
      <c r="E1373" s="144" t="s">
        <v>3969</v>
      </c>
      <c r="F1373" s="144" t="s">
        <v>8162</v>
      </c>
      <c r="G1373" s="144" t="s">
        <v>8163</v>
      </c>
      <c r="H1373" s="145" t="s">
        <v>8164</v>
      </c>
    </row>
    <row r="1374" spans="1:8" ht="18" customHeight="1">
      <c r="A1374" s="144">
        <v>1372</v>
      </c>
      <c r="B1374" s="144" t="s">
        <v>8165</v>
      </c>
      <c r="C1374" s="144" t="s">
        <v>8166</v>
      </c>
      <c r="D1374" s="144" t="s">
        <v>1064</v>
      </c>
      <c r="E1374" s="144" t="s">
        <v>8167</v>
      </c>
      <c r="F1374" s="144" t="s">
        <v>8168</v>
      </c>
      <c r="G1374" s="144" t="s">
        <v>8169</v>
      </c>
      <c r="H1374" s="145" t="s">
        <v>8170</v>
      </c>
    </row>
    <row r="1375" spans="1:8" ht="18" customHeight="1">
      <c r="A1375" s="144">
        <v>1373</v>
      </c>
      <c r="B1375" s="144" t="s">
        <v>8171</v>
      </c>
      <c r="C1375" s="144" t="s">
        <v>8172</v>
      </c>
      <c r="D1375" s="144" t="s">
        <v>1089</v>
      </c>
      <c r="E1375" s="144" t="s">
        <v>8173</v>
      </c>
      <c r="F1375" s="144" t="s">
        <v>8174</v>
      </c>
      <c r="G1375" s="144" t="s">
        <v>8175</v>
      </c>
      <c r="H1375" s="145" t="s">
        <v>8176</v>
      </c>
    </row>
    <row r="1376" spans="1:8" ht="18" customHeight="1">
      <c r="A1376" s="144">
        <v>1374</v>
      </c>
      <c r="B1376" s="144" t="s">
        <v>1312</v>
      </c>
      <c r="C1376" s="144" t="s">
        <v>8177</v>
      </c>
      <c r="D1376" s="144" t="s">
        <v>947</v>
      </c>
      <c r="E1376" s="144" t="s">
        <v>2249</v>
      </c>
      <c r="F1376" s="144" t="s">
        <v>8178</v>
      </c>
      <c r="G1376" s="144" t="s">
        <v>8179</v>
      </c>
      <c r="H1376" s="145" t="s">
        <v>8180</v>
      </c>
    </row>
    <row r="1377" spans="1:8" ht="18" customHeight="1">
      <c r="A1377" s="144">
        <v>1375</v>
      </c>
      <c r="B1377" s="144" t="s">
        <v>8181</v>
      </c>
      <c r="C1377" s="144" t="s">
        <v>8182</v>
      </c>
      <c r="D1377" s="144" t="s">
        <v>936</v>
      </c>
      <c r="E1377" s="144" t="s">
        <v>1520</v>
      </c>
      <c r="F1377" s="144" t="s">
        <v>8183</v>
      </c>
      <c r="G1377" s="144" t="s">
        <v>8184</v>
      </c>
      <c r="H1377" s="145" t="s">
        <v>8185</v>
      </c>
    </row>
    <row r="1378" spans="1:8" ht="18" customHeight="1">
      <c r="A1378" s="144">
        <v>1376</v>
      </c>
      <c r="B1378" s="144" t="s">
        <v>8186</v>
      </c>
      <c r="C1378" s="144" t="s">
        <v>8187</v>
      </c>
      <c r="D1378" s="144" t="s">
        <v>1064</v>
      </c>
      <c r="E1378" s="144" t="s">
        <v>898</v>
      </c>
      <c r="F1378" s="144" t="s">
        <v>8188</v>
      </c>
      <c r="G1378" s="144" t="s">
        <v>8189</v>
      </c>
      <c r="H1378" s="145" t="s">
        <v>8190</v>
      </c>
    </row>
    <row r="1379" spans="1:8" ht="18" customHeight="1">
      <c r="A1379" s="144">
        <v>1377</v>
      </c>
      <c r="B1379" s="144" t="s">
        <v>8191</v>
      </c>
      <c r="C1379" s="144" t="s">
        <v>8192</v>
      </c>
      <c r="D1379" s="144" t="s">
        <v>2430</v>
      </c>
      <c r="E1379" s="144" t="s">
        <v>898</v>
      </c>
      <c r="F1379" s="144" t="s">
        <v>8193</v>
      </c>
      <c r="G1379" s="144" t="s">
        <v>8194</v>
      </c>
      <c r="H1379" s="145" t="s">
        <v>8195</v>
      </c>
    </row>
    <row r="1380" spans="1:8" ht="18" customHeight="1">
      <c r="A1380" s="144">
        <v>1378</v>
      </c>
      <c r="B1380" s="144" t="s">
        <v>8196</v>
      </c>
      <c r="C1380" s="144" t="s">
        <v>8197</v>
      </c>
      <c r="D1380" s="144" t="s">
        <v>936</v>
      </c>
      <c r="E1380" s="144" t="s">
        <v>1114</v>
      </c>
      <c r="F1380" s="144" t="s">
        <v>8198</v>
      </c>
      <c r="G1380" s="144" t="s">
        <v>8199</v>
      </c>
      <c r="H1380" s="145" t="s">
        <v>8200</v>
      </c>
    </row>
    <row r="1381" spans="1:8" ht="18" customHeight="1">
      <c r="A1381" s="144">
        <v>1379</v>
      </c>
      <c r="B1381" s="144" t="s">
        <v>8201</v>
      </c>
      <c r="C1381" s="144" t="s">
        <v>8202</v>
      </c>
      <c r="D1381" s="144" t="s">
        <v>973</v>
      </c>
      <c r="E1381" s="144" t="s">
        <v>2521</v>
      </c>
      <c r="F1381" s="144" t="s">
        <v>8203</v>
      </c>
      <c r="G1381" s="144" t="s">
        <v>8204</v>
      </c>
      <c r="H1381" s="145" t="s">
        <v>8205</v>
      </c>
    </row>
    <row r="1382" spans="1:8" ht="18" customHeight="1">
      <c r="A1382" s="144">
        <v>1380</v>
      </c>
      <c r="B1382" s="144" t="s">
        <v>8206</v>
      </c>
      <c r="C1382" s="144" t="s">
        <v>8207</v>
      </c>
      <c r="D1382" s="144" t="s">
        <v>973</v>
      </c>
      <c r="E1382" s="144" t="s">
        <v>1810</v>
      </c>
      <c r="F1382" s="144" t="s">
        <v>8208</v>
      </c>
      <c r="G1382" s="144" t="s">
        <v>8209</v>
      </c>
      <c r="H1382" s="145" t="s">
        <v>8210</v>
      </c>
    </row>
    <row r="1383" spans="1:8" ht="18" customHeight="1">
      <c r="A1383" s="144">
        <v>1381</v>
      </c>
      <c r="B1383" s="144" t="s">
        <v>8211</v>
      </c>
      <c r="C1383" s="144" t="s">
        <v>8212</v>
      </c>
      <c r="D1383" s="144" t="s">
        <v>1350</v>
      </c>
      <c r="E1383" s="144" t="s">
        <v>8213</v>
      </c>
      <c r="F1383" s="144" t="s">
        <v>8214</v>
      </c>
      <c r="G1383" s="144" t="s">
        <v>8215</v>
      </c>
      <c r="H1383" s="145" t="s">
        <v>8216</v>
      </c>
    </row>
    <row r="1384" spans="1:8" ht="18" customHeight="1">
      <c r="A1384" s="144">
        <v>1382</v>
      </c>
      <c r="B1384" s="144" t="s">
        <v>8217</v>
      </c>
      <c r="C1384" s="144" t="s">
        <v>8218</v>
      </c>
      <c r="D1384" s="144" t="s">
        <v>947</v>
      </c>
      <c r="E1384" s="144" t="s">
        <v>8219</v>
      </c>
      <c r="F1384" s="144" t="s">
        <v>8220</v>
      </c>
      <c r="G1384" s="144" t="s">
        <v>8221</v>
      </c>
      <c r="H1384" s="145" t="s">
        <v>8222</v>
      </c>
    </row>
    <row r="1385" spans="1:8" ht="18" customHeight="1">
      <c r="A1385" s="144">
        <v>1383</v>
      </c>
      <c r="B1385" s="144" t="s">
        <v>8223</v>
      </c>
      <c r="C1385" s="144" t="s">
        <v>8224</v>
      </c>
      <c r="D1385" s="144" t="s">
        <v>305</v>
      </c>
      <c r="E1385" s="144" t="s">
        <v>2521</v>
      </c>
      <c r="F1385" s="144" t="s">
        <v>8225</v>
      </c>
      <c r="G1385" s="144" t="s">
        <v>8226</v>
      </c>
      <c r="H1385" s="145" t="s">
        <v>8227</v>
      </c>
    </row>
    <row r="1386" spans="1:8" ht="18" customHeight="1">
      <c r="A1386" s="144">
        <v>1384</v>
      </c>
      <c r="B1386" s="144" t="s">
        <v>8228</v>
      </c>
      <c r="C1386" s="144" t="s">
        <v>8229</v>
      </c>
      <c r="D1386" s="144" t="s">
        <v>947</v>
      </c>
      <c r="E1386" s="144" t="s">
        <v>3191</v>
      </c>
      <c r="F1386" s="144" t="s">
        <v>8230</v>
      </c>
      <c r="G1386" s="144" t="s">
        <v>8231</v>
      </c>
      <c r="H1386" s="145" t="s">
        <v>8232</v>
      </c>
    </row>
    <row r="1387" spans="1:8" ht="18" customHeight="1">
      <c r="A1387" s="144">
        <v>1385</v>
      </c>
      <c r="B1387" s="144" t="s">
        <v>8233</v>
      </c>
      <c r="C1387" s="144" t="s">
        <v>8234</v>
      </c>
      <c r="D1387" s="144" t="s">
        <v>936</v>
      </c>
      <c r="E1387" s="144" t="s">
        <v>8235</v>
      </c>
      <c r="F1387" s="144" t="s">
        <v>8236</v>
      </c>
      <c r="G1387" s="144" t="s">
        <v>8237</v>
      </c>
      <c r="H1387" s="145" t="s">
        <v>8238</v>
      </c>
    </row>
    <row r="1388" spans="1:8" ht="18" customHeight="1">
      <c r="A1388" s="144">
        <v>1386</v>
      </c>
      <c r="B1388" s="144" t="s">
        <v>8239</v>
      </c>
      <c r="C1388" s="144" t="s">
        <v>8240</v>
      </c>
      <c r="D1388" s="144" t="s">
        <v>920</v>
      </c>
      <c r="E1388" s="144" t="s">
        <v>4838</v>
      </c>
      <c r="F1388" s="144" t="s">
        <v>8241</v>
      </c>
      <c r="G1388" s="144" t="s">
        <v>8242</v>
      </c>
      <c r="H1388" s="145" t="s">
        <v>8243</v>
      </c>
    </row>
    <row r="1389" spans="1:8" ht="18" customHeight="1">
      <c r="A1389" s="144">
        <v>1387</v>
      </c>
      <c r="B1389" s="144" t="s">
        <v>8244</v>
      </c>
      <c r="C1389" s="144" t="s">
        <v>8245</v>
      </c>
      <c r="D1389" s="144" t="s">
        <v>920</v>
      </c>
      <c r="E1389" s="144" t="s">
        <v>8246</v>
      </c>
      <c r="F1389" s="144" t="s">
        <v>8247</v>
      </c>
      <c r="G1389" s="144" t="s">
        <v>8248</v>
      </c>
      <c r="H1389" s="145" t="s">
        <v>8249</v>
      </c>
    </row>
    <row r="1390" spans="1:8" ht="18" customHeight="1">
      <c r="A1390" s="144">
        <v>1388</v>
      </c>
      <c r="B1390" s="144" t="s">
        <v>8250</v>
      </c>
      <c r="C1390" s="144" t="s">
        <v>8251</v>
      </c>
      <c r="D1390" s="144" t="s">
        <v>305</v>
      </c>
      <c r="E1390" s="144" t="s">
        <v>8252</v>
      </c>
      <c r="F1390" s="144" t="s">
        <v>8253</v>
      </c>
      <c r="G1390" s="144" t="s">
        <v>8254</v>
      </c>
      <c r="H1390" s="145" t="s">
        <v>8255</v>
      </c>
    </row>
    <row r="1391" spans="1:8" ht="18" customHeight="1">
      <c r="A1391" s="144">
        <v>1389</v>
      </c>
      <c r="B1391" s="144" t="s">
        <v>8256</v>
      </c>
      <c r="C1391" s="144" t="s">
        <v>8257</v>
      </c>
      <c r="D1391" s="144" t="s">
        <v>936</v>
      </c>
      <c r="E1391" s="144" t="s">
        <v>7138</v>
      </c>
      <c r="F1391" s="144" t="s">
        <v>8258</v>
      </c>
      <c r="G1391" s="144" t="s">
        <v>8259</v>
      </c>
      <c r="H1391" s="145" t="s">
        <v>8260</v>
      </c>
    </row>
    <row r="1392" spans="1:8" ht="18" customHeight="1">
      <c r="A1392" s="144">
        <v>1390</v>
      </c>
      <c r="B1392" s="144" t="s">
        <v>8261</v>
      </c>
      <c r="C1392" s="144" t="s">
        <v>8262</v>
      </c>
      <c r="D1392" s="144" t="s">
        <v>395</v>
      </c>
      <c r="E1392" s="144" t="s">
        <v>6856</v>
      </c>
      <c r="F1392" s="144" t="s">
        <v>8263</v>
      </c>
      <c r="G1392" s="144" t="s">
        <v>8264</v>
      </c>
      <c r="H1392" s="145" t="s">
        <v>8265</v>
      </c>
    </row>
    <row r="1393" spans="1:8" ht="18" customHeight="1">
      <c r="A1393" s="144">
        <v>1391</v>
      </c>
      <c r="B1393" s="144" t="s">
        <v>8266</v>
      </c>
      <c r="C1393" s="144" t="s">
        <v>8267</v>
      </c>
      <c r="D1393" s="144" t="s">
        <v>936</v>
      </c>
      <c r="E1393" s="144" t="s">
        <v>1607</v>
      </c>
      <c r="F1393" s="144" t="s">
        <v>8268</v>
      </c>
      <c r="G1393" s="144" t="s">
        <v>8269</v>
      </c>
      <c r="H1393" s="145" t="s">
        <v>8270</v>
      </c>
    </row>
    <row r="1394" spans="1:8" ht="18" customHeight="1">
      <c r="A1394" s="144">
        <v>1392</v>
      </c>
      <c r="B1394" s="144" t="s">
        <v>8271</v>
      </c>
      <c r="C1394" s="144" t="s">
        <v>8272</v>
      </c>
      <c r="D1394" s="144" t="s">
        <v>2430</v>
      </c>
      <c r="E1394" s="144" t="s">
        <v>8273</v>
      </c>
      <c r="F1394" s="144" t="s">
        <v>8274</v>
      </c>
      <c r="G1394" s="144" t="s">
        <v>8275</v>
      </c>
      <c r="H1394" s="145" t="s">
        <v>8276</v>
      </c>
    </row>
    <row r="1395" spans="1:8" ht="18" customHeight="1">
      <c r="A1395" s="144">
        <v>1393</v>
      </c>
      <c r="B1395" s="144" t="s">
        <v>8277</v>
      </c>
      <c r="C1395" s="144" t="s">
        <v>8278</v>
      </c>
      <c r="D1395" s="144" t="s">
        <v>395</v>
      </c>
      <c r="E1395" s="144" t="s">
        <v>3397</v>
      </c>
      <c r="F1395" s="144" t="s">
        <v>8279</v>
      </c>
      <c r="G1395" s="144" t="s">
        <v>8280</v>
      </c>
      <c r="H1395" s="145" t="s">
        <v>8281</v>
      </c>
    </row>
    <row r="1396" spans="1:8" ht="18" customHeight="1">
      <c r="A1396" s="144">
        <v>1394</v>
      </c>
      <c r="B1396" s="144" t="s">
        <v>8282</v>
      </c>
      <c r="C1396" s="144" t="s">
        <v>8283</v>
      </c>
      <c r="D1396" s="144" t="s">
        <v>947</v>
      </c>
      <c r="E1396" s="144" t="s">
        <v>8284</v>
      </c>
      <c r="F1396" s="144" t="s">
        <v>8285</v>
      </c>
      <c r="G1396" s="144" t="s">
        <v>8286</v>
      </c>
      <c r="H1396" s="145" t="s">
        <v>8287</v>
      </c>
    </row>
    <row r="1397" spans="1:8" ht="18" customHeight="1">
      <c r="A1397" s="144">
        <v>1395</v>
      </c>
      <c r="B1397" s="144" t="s">
        <v>8288</v>
      </c>
      <c r="C1397" s="144" t="s">
        <v>8289</v>
      </c>
      <c r="D1397" s="144" t="s">
        <v>897</v>
      </c>
      <c r="E1397" s="144" t="s">
        <v>5080</v>
      </c>
      <c r="F1397" s="144" t="s">
        <v>8290</v>
      </c>
      <c r="G1397" s="144" t="s">
        <v>8291</v>
      </c>
      <c r="H1397" s="145" t="s">
        <v>8292</v>
      </c>
    </row>
    <row r="1398" spans="1:8" ht="18" customHeight="1">
      <c r="A1398" s="144">
        <v>1396</v>
      </c>
      <c r="B1398" s="144" t="s">
        <v>1923</v>
      </c>
      <c r="C1398" s="144" t="s">
        <v>8293</v>
      </c>
      <c r="D1398" s="144" t="s">
        <v>947</v>
      </c>
      <c r="E1398" s="144" t="s">
        <v>3552</v>
      </c>
      <c r="F1398" s="144" t="s">
        <v>8294</v>
      </c>
      <c r="G1398" s="144" t="s">
        <v>8295</v>
      </c>
      <c r="H1398" s="145" t="s">
        <v>8296</v>
      </c>
    </row>
    <row r="1399" spans="1:8" ht="18" customHeight="1">
      <c r="A1399" s="144">
        <v>1397</v>
      </c>
      <c r="B1399" s="144" t="s">
        <v>8297</v>
      </c>
      <c r="C1399" s="144" t="s">
        <v>8298</v>
      </c>
      <c r="D1399" s="144" t="s">
        <v>936</v>
      </c>
      <c r="E1399" s="144" t="s">
        <v>8299</v>
      </c>
      <c r="F1399" s="144" t="s">
        <v>8300</v>
      </c>
      <c r="G1399" s="144" t="s">
        <v>8301</v>
      </c>
      <c r="H1399" s="145" t="s">
        <v>8302</v>
      </c>
    </row>
    <row r="1400" spans="1:8" ht="18" customHeight="1">
      <c r="A1400" s="144">
        <v>1398</v>
      </c>
      <c r="B1400" s="144" t="s">
        <v>8303</v>
      </c>
      <c r="C1400" s="144" t="s">
        <v>8304</v>
      </c>
      <c r="D1400" s="144" t="s">
        <v>973</v>
      </c>
      <c r="E1400" s="144" t="s">
        <v>1368</v>
      </c>
      <c r="F1400" s="144" t="s">
        <v>8305</v>
      </c>
      <c r="G1400" s="144" t="s">
        <v>8306</v>
      </c>
      <c r="H1400" s="145" t="s">
        <v>8307</v>
      </c>
    </row>
    <row r="1401" spans="1:8" ht="18" customHeight="1">
      <c r="A1401" s="144">
        <v>1399</v>
      </c>
      <c r="B1401" s="144" t="s">
        <v>8308</v>
      </c>
      <c r="C1401" s="144" t="s">
        <v>8309</v>
      </c>
      <c r="D1401" s="144" t="s">
        <v>947</v>
      </c>
      <c r="E1401" s="144" t="s">
        <v>4251</v>
      </c>
      <c r="F1401" s="144" t="s">
        <v>8310</v>
      </c>
      <c r="G1401" s="144" t="s">
        <v>8311</v>
      </c>
      <c r="H1401" s="145" t="s">
        <v>8312</v>
      </c>
    </row>
    <row r="1402" spans="1:8" ht="18" customHeight="1">
      <c r="A1402" s="144">
        <v>1400</v>
      </c>
      <c r="B1402" s="144" t="s">
        <v>8313</v>
      </c>
      <c r="C1402" s="144" t="s">
        <v>8314</v>
      </c>
      <c r="D1402" s="144" t="s">
        <v>909</v>
      </c>
      <c r="E1402" s="144" t="s">
        <v>1827</v>
      </c>
      <c r="F1402" s="144" t="s">
        <v>8315</v>
      </c>
      <c r="G1402" s="144" t="s">
        <v>8316</v>
      </c>
      <c r="H1402" s="145" t="s">
        <v>8317</v>
      </c>
    </row>
    <row r="1403" spans="1:8" ht="18" customHeight="1">
      <c r="A1403" s="144">
        <v>1401</v>
      </c>
      <c r="B1403" s="144" t="s">
        <v>8318</v>
      </c>
      <c r="C1403" s="144" t="s">
        <v>8319</v>
      </c>
      <c r="D1403" s="144" t="s">
        <v>1291</v>
      </c>
      <c r="E1403" s="144" t="s">
        <v>8320</v>
      </c>
      <c r="F1403" s="144" t="s">
        <v>8321</v>
      </c>
      <c r="G1403" s="144" t="s">
        <v>8322</v>
      </c>
      <c r="H1403" s="145" t="s">
        <v>8323</v>
      </c>
    </row>
    <row r="1404" spans="1:8" ht="18" customHeight="1">
      <c r="A1404" s="144">
        <v>1402</v>
      </c>
      <c r="B1404" s="144" t="s">
        <v>8324</v>
      </c>
      <c r="C1404" s="144" t="s">
        <v>8325</v>
      </c>
      <c r="D1404" s="144" t="s">
        <v>936</v>
      </c>
      <c r="E1404" s="144" t="s">
        <v>3317</v>
      </c>
      <c r="F1404" s="144" t="s">
        <v>8326</v>
      </c>
      <c r="G1404" s="144" t="s">
        <v>8327</v>
      </c>
      <c r="H1404" s="145" t="s">
        <v>8328</v>
      </c>
    </row>
    <row r="1405" spans="1:8" ht="18" customHeight="1">
      <c r="A1405" s="144">
        <v>1403</v>
      </c>
      <c r="B1405" s="144" t="s">
        <v>8329</v>
      </c>
      <c r="C1405" s="144" t="s">
        <v>8330</v>
      </c>
      <c r="D1405" s="144" t="s">
        <v>897</v>
      </c>
      <c r="E1405" s="144" t="s">
        <v>8331</v>
      </c>
      <c r="F1405" s="144" t="s">
        <v>8332</v>
      </c>
      <c r="G1405" s="144" t="s">
        <v>8333</v>
      </c>
      <c r="H1405" s="145" t="s">
        <v>8334</v>
      </c>
    </row>
    <row r="1406" spans="1:8" ht="18" customHeight="1">
      <c r="A1406" s="144">
        <v>1404</v>
      </c>
      <c r="B1406" s="144" t="s">
        <v>8335</v>
      </c>
      <c r="C1406" s="144" t="s">
        <v>8336</v>
      </c>
      <c r="D1406" s="144" t="s">
        <v>1350</v>
      </c>
      <c r="E1406" s="144" t="s">
        <v>8337</v>
      </c>
      <c r="F1406" s="144" t="s">
        <v>8338</v>
      </c>
      <c r="G1406" s="144" t="s">
        <v>8339</v>
      </c>
      <c r="H1406" s="145" t="s">
        <v>8340</v>
      </c>
    </row>
    <row r="1407" spans="1:8" ht="18" customHeight="1">
      <c r="A1407" s="144">
        <v>1405</v>
      </c>
      <c r="B1407" s="144" t="s">
        <v>8341</v>
      </c>
      <c r="C1407" s="144" t="s">
        <v>8342</v>
      </c>
      <c r="D1407" s="144" t="s">
        <v>920</v>
      </c>
      <c r="E1407" s="144" t="s">
        <v>1491</v>
      </c>
      <c r="F1407" s="144" t="s">
        <v>8343</v>
      </c>
      <c r="G1407" s="144" t="s">
        <v>8344</v>
      </c>
      <c r="H1407" s="145" t="s">
        <v>8345</v>
      </c>
    </row>
    <row r="1408" spans="1:8" ht="18" customHeight="1">
      <c r="A1408" s="144">
        <v>1406</v>
      </c>
      <c r="B1408" s="144" t="s">
        <v>8346</v>
      </c>
      <c r="C1408" s="144" t="s">
        <v>8347</v>
      </c>
      <c r="D1408" s="144" t="s">
        <v>936</v>
      </c>
      <c r="E1408" s="144" t="s">
        <v>5235</v>
      </c>
      <c r="F1408" s="144" t="s">
        <v>8348</v>
      </c>
      <c r="G1408" s="144" t="s">
        <v>8349</v>
      </c>
      <c r="H1408" s="145" t="s">
        <v>8350</v>
      </c>
    </row>
    <row r="1409" spans="1:8" ht="18" customHeight="1">
      <c r="A1409" s="144">
        <v>1407</v>
      </c>
      <c r="B1409" s="144" t="s">
        <v>8351</v>
      </c>
      <c r="C1409" s="144" t="s">
        <v>8352</v>
      </c>
      <c r="D1409" s="144" t="s">
        <v>909</v>
      </c>
      <c r="E1409" s="144" t="s">
        <v>1584</v>
      </c>
      <c r="F1409" s="144" t="s">
        <v>8353</v>
      </c>
      <c r="G1409" s="144" t="s">
        <v>8354</v>
      </c>
      <c r="H1409" s="145" t="s">
        <v>8355</v>
      </c>
    </row>
    <row r="1410" spans="1:8" ht="18" customHeight="1">
      <c r="A1410" s="144">
        <v>1408</v>
      </c>
      <c r="B1410" s="144" t="s">
        <v>8356</v>
      </c>
      <c r="C1410" s="144" t="s">
        <v>8357</v>
      </c>
      <c r="D1410" s="144" t="s">
        <v>897</v>
      </c>
      <c r="E1410" s="144" t="s">
        <v>8358</v>
      </c>
      <c r="F1410" s="144" t="s">
        <v>8359</v>
      </c>
      <c r="G1410" s="144" t="s">
        <v>8360</v>
      </c>
      <c r="H1410" s="145" t="s">
        <v>8361</v>
      </c>
    </row>
    <row r="1411" spans="1:8" ht="18" customHeight="1">
      <c r="A1411" s="144">
        <v>1409</v>
      </c>
      <c r="B1411" s="144" t="s">
        <v>8362</v>
      </c>
      <c r="C1411" s="144" t="s">
        <v>8363</v>
      </c>
      <c r="D1411" s="144" t="s">
        <v>1045</v>
      </c>
      <c r="E1411" s="144" t="s">
        <v>8364</v>
      </c>
      <c r="F1411" s="144" t="s">
        <v>8365</v>
      </c>
      <c r="G1411" s="144" t="s">
        <v>8366</v>
      </c>
      <c r="H1411" s="145" t="s">
        <v>8367</v>
      </c>
    </row>
    <row r="1412" spans="1:8" ht="18" customHeight="1">
      <c r="A1412" s="144">
        <v>1410</v>
      </c>
      <c r="B1412" s="144" t="s">
        <v>8368</v>
      </c>
      <c r="C1412" s="144" t="s">
        <v>8369</v>
      </c>
      <c r="D1412" s="144" t="s">
        <v>936</v>
      </c>
      <c r="E1412" s="144" t="s">
        <v>6228</v>
      </c>
      <c r="F1412" s="144" t="s">
        <v>8370</v>
      </c>
      <c r="G1412" s="144" t="s">
        <v>8371</v>
      </c>
      <c r="H1412" s="145" t="s">
        <v>8372</v>
      </c>
    </row>
    <row r="1413" spans="1:8" ht="18" customHeight="1">
      <c r="A1413" s="144">
        <v>1411</v>
      </c>
      <c r="B1413" s="144" t="s">
        <v>8373</v>
      </c>
      <c r="C1413" s="144" t="s">
        <v>8374</v>
      </c>
      <c r="D1413" s="144" t="s">
        <v>909</v>
      </c>
      <c r="E1413" s="144" t="s">
        <v>8375</v>
      </c>
      <c r="F1413" s="144" t="s">
        <v>8376</v>
      </c>
      <c r="G1413" s="144" t="s">
        <v>8377</v>
      </c>
      <c r="H1413" s="145" t="s">
        <v>8378</v>
      </c>
    </row>
    <row r="1414" spans="1:8" ht="18" customHeight="1">
      <c r="A1414" s="144">
        <v>1412</v>
      </c>
      <c r="B1414" s="144" t="s">
        <v>8379</v>
      </c>
      <c r="C1414" s="144" t="s">
        <v>8380</v>
      </c>
      <c r="D1414" s="144" t="s">
        <v>1089</v>
      </c>
      <c r="E1414" s="144" t="s">
        <v>8381</v>
      </c>
      <c r="F1414" s="144" t="s">
        <v>8382</v>
      </c>
      <c r="G1414" s="144" t="s">
        <v>8383</v>
      </c>
      <c r="H1414" s="145" t="s">
        <v>8384</v>
      </c>
    </row>
    <row r="1415" spans="1:8" ht="18" customHeight="1">
      <c r="A1415" s="144">
        <v>1413</v>
      </c>
      <c r="B1415" s="144" t="s">
        <v>3982</v>
      </c>
      <c r="C1415" s="144" t="s">
        <v>8385</v>
      </c>
      <c r="D1415" s="144" t="s">
        <v>947</v>
      </c>
      <c r="E1415" s="144" t="s">
        <v>2249</v>
      </c>
      <c r="F1415" s="144" t="s">
        <v>8386</v>
      </c>
      <c r="G1415" s="144" t="s">
        <v>8387</v>
      </c>
      <c r="H1415" s="145" t="s">
        <v>8388</v>
      </c>
    </row>
    <row r="1416" spans="1:8" ht="18" customHeight="1">
      <c r="A1416" s="144">
        <v>1414</v>
      </c>
      <c r="B1416" s="144" t="s">
        <v>8389</v>
      </c>
      <c r="C1416" s="144" t="s">
        <v>8390</v>
      </c>
      <c r="D1416" s="144" t="s">
        <v>909</v>
      </c>
      <c r="E1416" s="144" t="s">
        <v>8391</v>
      </c>
      <c r="F1416" s="144" t="s">
        <v>8392</v>
      </c>
      <c r="G1416" s="144" t="s">
        <v>8393</v>
      </c>
      <c r="H1416" s="145" t="s">
        <v>8394</v>
      </c>
    </row>
    <row r="1417" spans="1:8" ht="18" customHeight="1">
      <c r="A1417" s="144">
        <v>1415</v>
      </c>
      <c r="B1417" s="144" t="s">
        <v>8395</v>
      </c>
      <c r="C1417" s="144" t="s">
        <v>8396</v>
      </c>
      <c r="D1417" s="144" t="s">
        <v>305</v>
      </c>
      <c r="E1417" s="144" t="s">
        <v>6813</v>
      </c>
      <c r="F1417" s="144" t="s">
        <v>8397</v>
      </c>
      <c r="G1417" s="144" t="s">
        <v>8398</v>
      </c>
      <c r="H1417" s="145" t="s">
        <v>8399</v>
      </c>
    </row>
    <row r="1418" spans="1:8" ht="18" customHeight="1">
      <c r="A1418" s="144">
        <v>1416</v>
      </c>
      <c r="B1418" s="144" t="s">
        <v>5474</v>
      </c>
      <c r="C1418" s="144" t="s">
        <v>8400</v>
      </c>
      <c r="D1418" s="144" t="s">
        <v>305</v>
      </c>
      <c r="E1418" s="144" t="s">
        <v>1415</v>
      </c>
      <c r="F1418" s="144" t="s">
        <v>8401</v>
      </c>
      <c r="G1418" s="144" t="s">
        <v>8402</v>
      </c>
      <c r="H1418" s="145" t="s">
        <v>8403</v>
      </c>
    </row>
    <row r="1419" spans="1:8" ht="18" customHeight="1">
      <c r="A1419" s="144">
        <v>1417</v>
      </c>
      <c r="B1419" s="144" t="s">
        <v>8404</v>
      </c>
      <c r="C1419" s="144" t="s">
        <v>8405</v>
      </c>
      <c r="D1419" s="144" t="s">
        <v>909</v>
      </c>
      <c r="E1419" s="144" t="s">
        <v>1584</v>
      </c>
      <c r="F1419" s="144" t="s">
        <v>8406</v>
      </c>
      <c r="G1419" s="144" t="s">
        <v>8407</v>
      </c>
      <c r="H1419" s="145" t="s">
        <v>8408</v>
      </c>
    </row>
    <row r="1420" spans="1:8" ht="18" customHeight="1">
      <c r="A1420" s="144">
        <v>1418</v>
      </c>
      <c r="B1420" s="144" t="s">
        <v>8409</v>
      </c>
      <c r="C1420" s="144" t="s">
        <v>8410</v>
      </c>
      <c r="D1420" s="144" t="s">
        <v>1350</v>
      </c>
      <c r="E1420" s="144" t="s">
        <v>8411</v>
      </c>
      <c r="F1420" s="144" t="s">
        <v>8412</v>
      </c>
      <c r="G1420" s="144" t="s">
        <v>8413</v>
      </c>
      <c r="H1420" s="145" t="s">
        <v>8414</v>
      </c>
    </row>
    <row r="1421" spans="1:8" ht="18" customHeight="1">
      <c r="A1421" s="144">
        <v>1419</v>
      </c>
      <c r="B1421" s="144" t="s">
        <v>8415</v>
      </c>
      <c r="C1421" s="144" t="s">
        <v>8416</v>
      </c>
      <c r="D1421" s="144" t="s">
        <v>305</v>
      </c>
      <c r="E1421" s="144" t="s">
        <v>3629</v>
      </c>
      <c r="F1421" s="144" t="s">
        <v>8417</v>
      </c>
      <c r="G1421" s="144" t="s">
        <v>8418</v>
      </c>
      <c r="H1421" s="145" t="s">
        <v>8419</v>
      </c>
    </row>
    <row r="1422" spans="1:8" ht="18" customHeight="1">
      <c r="A1422" s="144">
        <v>1420</v>
      </c>
      <c r="B1422" s="144" t="s">
        <v>8324</v>
      </c>
      <c r="C1422" s="144" t="s">
        <v>8420</v>
      </c>
      <c r="D1422" s="144" t="s">
        <v>1064</v>
      </c>
      <c r="E1422" s="144" t="s">
        <v>3332</v>
      </c>
      <c r="F1422" s="144" t="s">
        <v>8421</v>
      </c>
      <c r="G1422" s="144" t="s">
        <v>8422</v>
      </c>
      <c r="H1422" s="145" t="s">
        <v>8423</v>
      </c>
    </row>
    <row r="1423" spans="1:8" ht="18" customHeight="1">
      <c r="A1423" s="144">
        <v>1421</v>
      </c>
      <c r="B1423" s="144" t="s">
        <v>8424</v>
      </c>
      <c r="C1423" s="144" t="s">
        <v>8425</v>
      </c>
      <c r="D1423" s="144" t="s">
        <v>305</v>
      </c>
      <c r="E1423" s="144" t="s">
        <v>1572</v>
      </c>
      <c r="F1423" s="144" t="s">
        <v>8426</v>
      </c>
      <c r="G1423" s="144" t="s">
        <v>8427</v>
      </c>
      <c r="H1423" s="145" t="s">
        <v>8428</v>
      </c>
    </row>
    <row r="1424" spans="1:8" ht="18" customHeight="1">
      <c r="A1424" s="144">
        <v>1422</v>
      </c>
      <c r="B1424" s="144" t="s">
        <v>8429</v>
      </c>
      <c r="C1424" s="144" t="s">
        <v>8430</v>
      </c>
      <c r="D1424" s="144" t="s">
        <v>897</v>
      </c>
      <c r="E1424" s="144" t="s">
        <v>8431</v>
      </c>
      <c r="F1424" s="144" t="s">
        <v>8432</v>
      </c>
      <c r="G1424" s="144" t="s">
        <v>8433</v>
      </c>
      <c r="H1424" s="145" t="s">
        <v>8434</v>
      </c>
    </row>
    <row r="1425" spans="1:8" ht="18" customHeight="1">
      <c r="A1425" s="144">
        <v>1423</v>
      </c>
      <c r="B1425" s="144" t="s">
        <v>8435</v>
      </c>
      <c r="C1425" s="144" t="s">
        <v>8436</v>
      </c>
      <c r="D1425" s="144" t="s">
        <v>1089</v>
      </c>
      <c r="E1425" s="144" t="s">
        <v>3947</v>
      </c>
      <c r="F1425" s="144" t="s">
        <v>8437</v>
      </c>
      <c r="G1425" s="144" t="s">
        <v>8438</v>
      </c>
      <c r="H1425" s="145" t="s">
        <v>8439</v>
      </c>
    </row>
    <row r="1426" spans="1:8" ht="18" customHeight="1">
      <c r="A1426" s="144">
        <v>1424</v>
      </c>
      <c r="B1426" s="144" t="s">
        <v>8440</v>
      </c>
      <c r="C1426" s="144" t="s">
        <v>8441</v>
      </c>
      <c r="D1426" s="144" t="s">
        <v>909</v>
      </c>
      <c r="E1426" s="144" t="s">
        <v>8442</v>
      </c>
      <c r="F1426" s="144" t="s">
        <v>8443</v>
      </c>
      <c r="G1426" s="144" t="s">
        <v>8444</v>
      </c>
      <c r="H1426" s="145" t="s">
        <v>8445</v>
      </c>
    </row>
    <row r="1427" spans="1:8" ht="18" customHeight="1">
      <c r="A1427" s="144">
        <v>1425</v>
      </c>
      <c r="B1427" s="144" t="s">
        <v>8446</v>
      </c>
      <c r="C1427" s="144" t="s">
        <v>8447</v>
      </c>
      <c r="D1427" s="144" t="s">
        <v>390</v>
      </c>
      <c r="E1427" s="144" t="s">
        <v>5176</v>
      </c>
      <c r="F1427" s="144" t="s">
        <v>8448</v>
      </c>
      <c r="G1427" s="144" t="s">
        <v>8449</v>
      </c>
      <c r="H1427" s="145" t="s">
        <v>8450</v>
      </c>
    </row>
    <row r="1428" spans="1:8" ht="18" customHeight="1">
      <c r="A1428" s="144">
        <v>1426</v>
      </c>
      <c r="B1428" s="144" t="s">
        <v>8451</v>
      </c>
      <c r="C1428" s="144" t="s">
        <v>8452</v>
      </c>
      <c r="D1428" s="144" t="s">
        <v>1449</v>
      </c>
      <c r="E1428" s="144" t="s">
        <v>8453</v>
      </c>
      <c r="F1428" s="144" t="s">
        <v>8454</v>
      </c>
      <c r="G1428" s="144" t="s">
        <v>8455</v>
      </c>
      <c r="H1428" s="145" t="s">
        <v>8456</v>
      </c>
    </row>
    <row r="1429" spans="1:8" ht="18" customHeight="1">
      <c r="A1429" s="144">
        <v>1427</v>
      </c>
      <c r="B1429" s="144" t="s">
        <v>4052</v>
      </c>
      <c r="C1429" s="144" t="s">
        <v>8457</v>
      </c>
      <c r="D1429" s="144" t="s">
        <v>936</v>
      </c>
      <c r="E1429" s="144" t="s">
        <v>2249</v>
      </c>
      <c r="F1429" s="144" t="s">
        <v>8458</v>
      </c>
      <c r="G1429" s="144" t="s">
        <v>8459</v>
      </c>
      <c r="H1429" s="145" t="s">
        <v>8460</v>
      </c>
    </row>
    <row r="1430" spans="1:8" ht="18" customHeight="1">
      <c r="A1430" s="144">
        <v>1428</v>
      </c>
      <c r="B1430" s="144" t="s">
        <v>8461</v>
      </c>
      <c r="C1430" s="144" t="s">
        <v>8462</v>
      </c>
      <c r="D1430" s="144" t="s">
        <v>936</v>
      </c>
      <c r="E1430" s="144" t="s">
        <v>2521</v>
      </c>
      <c r="F1430" s="144" t="s">
        <v>8463</v>
      </c>
      <c r="G1430" s="144" t="s">
        <v>8464</v>
      </c>
      <c r="H1430" s="145" t="s">
        <v>8465</v>
      </c>
    </row>
    <row r="1431" spans="1:8" ht="18" customHeight="1">
      <c r="A1431" s="144">
        <v>1429</v>
      </c>
      <c r="B1431" s="144" t="s">
        <v>8466</v>
      </c>
      <c r="C1431" s="144" t="s">
        <v>8467</v>
      </c>
      <c r="D1431" s="144" t="s">
        <v>920</v>
      </c>
      <c r="E1431" s="144" t="s">
        <v>8468</v>
      </c>
      <c r="F1431" s="144" t="s">
        <v>8469</v>
      </c>
      <c r="G1431" s="144" t="s">
        <v>8470</v>
      </c>
      <c r="H1431" s="145" t="s">
        <v>8471</v>
      </c>
    </row>
    <row r="1432" spans="1:8" ht="18" customHeight="1">
      <c r="A1432" s="144">
        <v>1430</v>
      </c>
      <c r="B1432" s="144" t="s">
        <v>8472</v>
      </c>
      <c r="C1432" s="144" t="s">
        <v>8473</v>
      </c>
      <c r="D1432" s="144" t="s">
        <v>973</v>
      </c>
      <c r="E1432" s="144" t="s">
        <v>2521</v>
      </c>
      <c r="F1432" s="144" t="s">
        <v>8474</v>
      </c>
      <c r="G1432" s="144" t="s">
        <v>8475</v>
      </c>
      <c r="H1432" s="145" t="s">
        <v>8476</v>
      </c>
    </row>
    <row r="1433" spans="1:8" ht="18" customHeight="1">
      <c r="A1433" s="144">
        <v>1431</v>
      </c>
      <c r="B1433" s="144" t="s">
        <v>8477</v>
      </c>
      <c r="C1433" s="144" t="s">
        <v>8478</v>
      </c>
      <c r="D1433" s="144" t="s">
        <v>936</v>
      </c>
      <c r="E1433" s="144" t="s">
        <v>5150</v>
      </c>
      <c r="F1433" s="144" t="s">
        <v>8479</v>
      </c>
      <c r="G1433" s="144" t="s">
        <v>8480</v>
      </c>
      <c r="H1433" s="145" t="s">
        <v>8481</v>
      </c>
    </row>
    <row r="1434" spans="1:8" ht="18" customHeight="1">
      <c r="A1434" s="144">
        <v>1432</v>
      </c>
      <c r="B1434" s="144" t="s">
        <v>8482</v>
      </c>
      <c r="C1434" s="144" t="s">
        <v>8483</v>
      </c>
      <c r="D1434" s="144" t="s">
        <v>947</v>
      </c>
      <c r="E1434" s="144" t="s">
        <v>8219</v>
      </c>
      <c r="F1434" s="144" t="s">
        <v>8484</v>
      </c>
      <c r="G1434" s="144" t="s">
        <v>8485</v>
      </c>
      <c r="H1434" s="145" t="s">
        <v>8486</v>
      </c>
    </row>
    <row r="1435" spans="1:8" ht="18" customHeight="1">
      <c r="A1435" s="144">
        <v>1433</v>
      </c>
      <c r="B1435" s="144" t="s">
        <v>8487</v>
      </c>
      <c r="C1435" s="144" t="s">
        <v>8488</v>
      </c>
      <c r="D1435" s="144" t="s">
        <v>909</v>
      </c>
      <c r="E1435" s="144" t="s">
        <v>2068</v>
      </c>
      <c r="F1435" s="144" t="s">
        <v>8489</v>
      </c>
      <c r="G1435" s="144" t="s">
        <v>8490</v>
      </c>
      <c r="H1435" s="145" t="s">
        <v>8491</v>
      </c>
    </row>
    <row r="1436" spans="1:8" ht="18" customHeight="1">
      <c r="A1436" s="144">
        <v>1434</v>
      </c>
      <c r="B1436" s="144" t="s">
        <v>8492</v>
      </c>
      <c r="C1436" s="144" t="s">
        <v>8493</v>
      </c>
      <c r="D1436" s="144" t="s">
        <v>1089</v>
      </c>
      <c r="E1436" s="144" t="s">
        <v>8494</v>
      </c>
      <c r="F1436" s="144" t="s">
        <v>8495</v>
      </c>
      <c r="G1436" s="144" t="s">
        <v>8496</v>
      </c>
      <c r="H1436" s="145" t="s">
        <v>8497</v>
      </c>
    </row>
    <row r="1437" spans="1:8" ht="18" customHeight="1">
      <c r="A1437" s="144">
        <v>1435</v>
      </c>
      <c r="B1437" s="144" t="s">
        <v>8498</v>
      </c>
      <c r="C1437" s="144" t="s">
        <v>8499</v>
      </c>
      <c r="D1437" s="144" t="s">
        <v>936</v>
      </c>
      <c r="E1437" s="144" t="s">
        <v>5815</v>
      </c>
      <c r="F1437" s="144" t="s">
        <v>8500</v>
      </c>
      <c r="G1437" s="144" t="s">
        <v>8501</v>
      </c>
      <c r="H1437" s="145" t="s">
        <v>8502</v>
      </c>
    </row>
    <row r="1438" spans="1:8" ht="18" customHeight="1">
      <c r="A1438" s="144">
        <v>1436</v>
      </c>
      <c r="B1438" s="144" t="s">
        <v>8503</v>
      </c>
      <c r="C1438" s="144" t="s">
        <v>8504</v>
      </c>
      <c r="D1438" s="144" t="s">
        <v>936</v>
      </c>
      <c r="E1438" s="144" t="s">
        <v>5815</v>
      </c>
      <c r="F1438" s="144" t="s">
        <v>8505</v>
      </c>
      <c r="G1438" s="144" t="s">
        <v>8506</v>
      </c>
      <c r="H1438" s="145" t="s">
        <v>8507</v>
      </c>
    </row>
    <row r="1439" spans="1:8" ht="18" customHeight="1">
      <c r="A1439" s="144">
        <v>1437</v>
      </c>
      <c r="B1439" s="144" t="s">
        <v>8508</v>
      </c>
      <c r="C1439" s="144" t="s">
        <v>8509</v>
      </c>
      <c r="D1439" s="144" t="s">
        <v>1064</v>
      </c>
      <c r="E1439" s="144" t="s">
        <v>6835</v>
      </c>
      <c r="F1439" s="144" t="s">
        <v>8510</v>
      </c>
      <c r="G1439" s="144" t="s">
        <v>8511</v>
      </c>
      <c r="H1439" s="145" t="s">
        <v>8512</v>
      </c>
    </row>
    <row r="1440" spans="1:8" ht="18" customHeight="1">
      <c r="A1440" s="144">
        <v>1438</v>
      </c>
      <c r="B1440" s="144" t="s">
        <v>8513</v>
      </c>
      <c r="C1440" s="144" t="s">
        <v>8514</v>
      </c>
      <c r="D1440" s="144" t="s">
        <v>936</v>
      </c>
      <c r="E1440" s="144" t="s">
        <v>8515</v>
      </c>
      <c r="F1440" s="144" t="s">
        <v>8516</v>
      </c>
      <c r="G1440" s="144" t="s">
        <v>8517</v>
      </c>
      <c r="H1440" s="145" t="s">
        <v>8518</v>
      </c>
    </row>
    <row r="1441" spans="1:8" ht="18" customHeight="1">
      <c r="A1441" s="144">
        <v>1439</v>
      </c>
      <c r="B1441" s="144" t="s">
        <v>8519</v>
      </c>
      <c r="C1441" s="144" t="s">
        <v>8520</v>
      </c>
      <c r="D1441" s="144" t="s">
        <v>936</v>
      </c>
      <c r="E1441" s="144" t="s">
        <v>8521</v>
      </c>
      <c r="F1441" s="144" t="s">
        <v>8522</v>
      </c>
      <c r="G1441" s="144" t="s">
        <v>8523</v>
      </c>
      <c r="H1441" s="145" t="s">
        <v>8524</v>
      </c>
    </row>
    <row r="1442" spans="1:8" ht="18" customHeight="1">
      <c r="A1442" s="144">
        <v>1440</v>
      </c>
      <c r="B1442" s="144" t="s">
        <v>8525</v>
      </c>
      <c r="C1442" s="144" t="s">
        <v>8526</v>
      </c>
      <c r="D1442" s="144" t="s">
        <v>1064</v>
      </c>
      <c r="E1442" s="144" t="s">
        <v>8527</v>
      </c>
      <c r="F1442" s="144" t="s">
        <v>8528</v>
      </c>
      <c r="G1442" s="144" t="s">
        <v>8529</v>
      </c>
      <c r="H1442" s="145" t="s">
        <v>8530</v>
      </c>
    </row>
    <row r="1443" spans="1:8" ht="18" customHeight="1">
      <c r="A1443" s="144">
        <v>1441</v>
      </c>
      <c r="B1443" s="144" t="s">
        <v>8531</v>
      </c>
      <c r="C1443" s="144" t="s">
        <v>8532</v>
      </c>
      <c r="D1443" s="144" t="s">
        <v>973</v>
      </c>
      <c r="E1443" s="144" t="s">
        <v>2626</v>
      </c>
      <c r="F1443" s="144" t="s">
        <v>8533</v>
      </c>
      <c r="G1443" s="144" t="s">
        <v>8534</v>
      </c>
      <c r="H1443" s="145" t="s">
        <v>8535</v>
      </c>
    </row>
    <row r="1444" spans="1:8" ht="18" customHeight="1">
      <c r="A1444" s="144">
        <v>1442</v>
      </c>
      <c r="B1444" s="144" t="s">
        <v>8536</v>
      </c>
      <c r="C1444" s="144" t="s">
        <v>8537</v>
      </c>
      <c r="D1444" s="144" t="s">
        <v>305</v>
      </c>
      <c r="E1444" s="144" t="s">
        <v>8538</v>
      </c>
      <c r="F1444" s="144" t="s">
        <v>8539</v>
      </c>
      <c r="G1444" s="144" t="s">
        <v>8540</v>
      </c>
      <c r="H1444" s="145" t="s">
        <v>8541</v>
      </c>
    </row>
    <row r="1445" spans="1:8" ht="18" customHeight="1">
      <c r="A1445" s="144">
        <v>1443</v>
      </c>
      <c r="B1445" s="144" t="s">
        <v>8542</v>
      </c>
      <c r="C1445" s="144" t="s">
        <v>8543</v>
      </c>
      <c r="D1445" s="144" t="s">
        <v>936</v>
      </c>
      <c r="E1445" s="144" t="s">
        <v>5962</v>
      </c>
      <c r="F1445" s="144" t="s">
        <v>8544</v>
      </c>
      <c r="G1445" s="144" t="s">
        <v>8545</v>
      </c>
      <c r="H1445" s="145" t="s">
        <v>8546</v>
      </c>
    </row>
    <row r="1446" spans="1:8" ht="18" customHeight="1">
      <c r="A1446" s="144">
        <v>1444</v>
      </c>
      <c r="B1446" s="144" t="s">
        <v>8547</v>
      </c>
      <c r="C1446" s="144" t="s">
        <v>8548</v>
      </c>
      <c r="D1446" s="144" t="s">
        <v>936</v>
      </c>
      <c r="E1446" s="144" t="s">
        <v>8549</v>
      </c>
      <c r="F1446" s="144" t="s">
        <v>8550</v>
      </c>
      <c r="G1446" s="144" t="s">
        <v>8551</v>
      </c>
      <c r="H1446" s="145" t="s">
        <v>8552</v>
      </c>
    </row>
    <row r="1447" spans="1:8" ht="18" customHeight="1">
      <c r="A1447" s="144">
        <v>1445</v>
      </c>
      <c r="B1447" s="144" t="s">
        <v>8553</v>
      </c>
      <c r="C1447" s="144" t="s">
        <v>8554</v>
      </c>
      <c r="D1447" s="144" t="s">
        <v>936</v>
      </c>
      <c r="E1447" s="144" t="s">
        <v>8555</v>
      </c>
      <c r="F1447" s="144" t="s">
        <v>8556</v>
      </c>
      <c r="G1447" s="144" t="s">
        <v>8557</v>
      </c>
      <c r="H1447" s="145" t="s">
        <v>8558</v>
      </c>
    </row>
    <row r="1448" spans="1:8" ht="18" customHeight="1">
      <c r="A1448" s="144">
        <v>1446</v>
      </c>
      <c r="B1448" s="144" t="s">
        <v>8559</v>
      </c>
      <c r="C1448" s="144" t="s">
        <v>8560</v>
      </c>
      <c r="D1448" s="144" t="s">
        <v>897</v>
      </c>
      <c r="E1448" s="144" t="s">
        <v>8561</v>
      </c>
      <c r="F1448" s="144" t="s">
        <v>8562</v>
      </c>
      <c r="G1448" s="144" t="s">
        <v>8563</v>
      </c>
      <c r="H1448" s="145" t="s">
        <v>8564</v>
      </c>
    </row>
    <row r="1449" spans="1:8" ht="18" customHeight="1">
      <c r="A1449" s="144">
        <v>1447</v>
      </c>
      <c r="B1449" s="144" t="s">
        <v>8565</v>
      </c>
      <c r="C1449" s="144" t="s">
        <v>8566</v>
      </c>
      <c r="D1449" s="144" t="s">
        <v>920</v>
      </c>
      <c r="E1449" s="144" t="s">
        <v>3222</v>
      </c>
      <c r="F1449" s="144" t="s">
        <v>8567</v>
      </c>
      <c r="G1449" s="144" t="s">
        <v>8568</v>
      </c>
      <c r="H1449" s="145" t="s">
        <v>8569</v>
      </c>
    </row>
    <row r="1450" spans="1:8" ht="18" customHeight="1">
      <c r="A1450" s="144">
        <v>1448</v>
      </c>
      <c r="B1450" s="144" t="s">
        <v>8570</v>
      </c>
      <c r="C1450" s="144" t="s">
        <v>8571</v>
      </c>
      <c r="D1450" s="144" t="s">
        <v>973</v>
      </c>
      <c r="E1450" s="144" t="s">
        <v>8572</v>
      </c>
      <c r="F1450" s="144" t="s">
        <v>8573</v>
      </c>
      <c r="G1450" s="144" t="s">
        <v>8574</v>
      </c>
      <c r="H1450" s="145" t="s">
        <v>8575</v>
      </c>
    </row>
    <row r="1451" spans="1:8" ht="18" customHeight="1">
      <c r="A1451" s="144">
        <v>1449</v>
      </c>
      <c r="B1451" s="144" t="s">
        <v>2264</v>
      </c>
      <c r="C1451" s="144" t="s">
        <v>8576</v>
      </c>
      <c r="D1451" s="144" t="s">
        <v>1064</v>
      </c>
      <c r="E1451" s="144" t="s">
        <v>6534</v>
      </c>
      <c r="F1451" s="144" t="s">
        <v>8577</v>
      </c>
      <c r="G1451" s="144" t="s">
        <v>8578</v>
      </c>
      <c r="H1451" s="145" t="s">
        <v>8579</v>
      </c>
    </row>
    <row r="1452" spans="1:8" ht="18" customHeight="1">
      <c r="A1452" s="144">
        <v>1450</v>
      </c>
      <c r="B1452" s="144" t="s">
        <v>6614</v>
      </c>
      <c r="C1452" s="144" t="s">
        <v>8580</v>
      </c>
      <c r="D1452" s="144" t="s">
        <v>1064</v>
      </c>
      <c r="E1452" s="144" t="s">
        <v>5607</v>
      </c>
      <c r="F1452" s="144" t="s">
        <v>8581</v>
      </c>
      <c r="G1452" s="144" t="s">
        <v>8582</v>
      </c>
      <c r="H1452" s="145" t="s">
        <v>8583</v>
      </c>
    </row>
    <row r="1453" spans="1:8" ht="18" customHeight="1">
      <c r="A1453" s="144">
        <v>1451</v>
      </c>
      <c r="B1453" s="144" t="s">
        <v>8584</v>
      </c>
      <c r="C1453" s="144" t="s">
        <v>8585</v>
      </c>
      <c r="D1453" s="144" t="s">
        <v>305</v>
      </c>
      <c r="E1453" s="144" t="s">
        <v>1362</v>
      </c>
      <c r="F1453" s="144" t="s">
        <v>8586</v>
      </c>
      <c r="G1453" s="144" t="s">
        <v>8587</v>
      </c>
      <c r="H1453" s="145" t="s">
        <v>8588</v>
      </c>
    </row>
    <row r="1454" spans="1:8" ht="18" customHeight="1">
      <c r="A1454" s="144">
        <v>1452</v>
      </c>
      <c r="B1454" s="144" t="s">
        <v>8589</v>
      </c>
      <c r="C1454" s="144" t="s">
        <v>8590</v>
      </c>
      <c r="D1454" s="144" t="s">
        <v>305</v>
      </c>
      <c r="E1454" s="144" t="s">
        <v>7485</v>
      </c>
      <c r="F1454" s="144" t="s">
        <v>8591</v>
      </c>
      <c r="G1454" s="144" t="s">
        <v>8592</v>
      </c>
      <c r="H1454" s="145" t="s">
        <v>8593</v>
      </c>
    </row>
    <row r="1455" spans="1:8" ht="18" customHeight="1">
      <c r="A1455" s="144">
        <v>1453</v>
      </c>
      <c r="B1455" s="144" t="s">
        <v>8594</v>
      </c>
      <c r="C1455" s="144" t="s">
        <v>8595</v>
      </c>
      <c r="D1455" s="144" t="s">
        <v>1045</v>
      </c>
      <c r="E1455" s="144" t="s">
        <v>5514</v>
      </c>
      <c r="F1455" s="144" t="s">
        <v>8596</v>
      </c>
      <c r="G1455" s="144" t="s">
        <v>8597</v>
      </c>
      <c r="H1455" s="145" t="s">
        <v>8598</v>
      </c>
    </row>
    <row r="1456" spans="1:8" ht="18" customHeight="1">
      <c r="A1456" s="144">
        <v>1454</v>
      </c>
      <c r="B1456" s="144" t="s">
        <v>8599</v>
      </c>
      <c r="C1456" s="144" t="s">
        <v>8600</v>
      </c>
      <c r="D1456" s="144" t="s">
        <v>1064</v>
      </c>
      <c r="E1456" s="144" t="s">
        <v>2317</v>
      </c>
      <c r="F1456" s="144" t="s">
        <v>8601</v>
      </c>
      <c r="G1456" s="144" t="s">
        <v>8602</v>
      </c>
      <c r="H1456" s="145" t="s">
        <v>8603</v>
      </c>
    </row>
    <row r="1457" spans="1:8" ht="18" customHeight="1">
      <c r="A1457" s="144">
        <v>1455</v>
      </c>
      <c r="B1457" s="144" t="s">
        <v>8604</v>
      </c>
      <c r="C1457" s="144" t="s">
        <v>8605</v>
      </c>
      <c r="D1457" s="144" t="s">
        <v>1045</v>
      </c>
      <c r="E1457" s="144" t="s">
        <v>7584</v>
      </c>
      <c r="F1457" s="144" t="s">
        <v>8606</v>
      </c>
      <c r="G1457" s="144" t="s">
        <v>8607</v>
      </c>
      <c r="H1457" s="145" t="s">
        <v>8608</v>
      </c>
    </row>
    <row r="1458" spans="1:8" ht="18" customHeight="1">
      <c r="A1458" s="144">
        <v>1456</v>
      </c>
      <c r="B1458" s="144" t="s">
        <v>8609</v>
      </c>
      <c r="C1458" s="144" t="s">
        <v>8610</v>
      </c>
      <c r="D1458" s="144" t="s">
        <v>936</v>
      </c>
      <c r="E1458" s="144" t="s">
        <v>1114</v>
      </c>
      <c r="F1458" s="144" t="s">
        <v>8611</v>
      </c>
      <c r="G1458" s="144" t="s">
        <v>8612</v>
      </c>
      <c r="H1458" s="145" t="s">
        <v>8613</v>
      </c>
    </row>
    <row r="1459" spans="1:8" ht="18" customHeight="1">
      <c r="A1459" s="144">
        <v>1457</v>
      </c>
      <c r="B1459" s="144" t="s">
        <v>8614</v>
      </c>
      <c r="C1459" s="144" t="s">
        <v>8615</v>
      </c>
      <c r="D1459" s="144" t="s">
        <v>936</v>
      </c>
      <c r="E1459" s="144" t="s">
        <v>8616</v>
      </c>
      <c r="F1459" s="144" t="s">
        <v>8617</v>
      </c>
      <c r="G1459" s="144" t="s">
        <v>8618</v>
      </c>
      <c r="H1459" s="145" t="s">
        <v>8619</v>
      </c>
    </row>
    <row r="1460" spans="1:8" ht="18" customHeight="1">
      <c r="A1460" s="144">
        <v>1458</v>
      </c>
      <c r="B1460" s="144" t="s">
        <v>8620</v>
      </c>
      <c r="C1460" s="144" t="s">
        <v>8621</v>
      </c>
      <c r="D1460" s="144" t="s">
        <v>909</v>
      </c>
      <c r="E1460" s="144" t="s">
        <v>7033</v>
      </c>
      <c r="F1460" s="144" t="s">
        <v>8622</v>
      </c>
      <c r="G1460" s="144" t="s">
        <v>8623</v>
      </c>
      <c r="H1460" s="145" t="s">
        <v>8624</v>
      </c>
    </row>
    <row r="1461" spans="1:8" ht="18" customHeight="1">
      <c r="A1461" s="144">
        <v>1459</v>
      </c>
      <c r="B1461" s="144" t="s">
        <v>7275</v>
      </c>
      <c r="C1461" s="144" t="s">
        <v>8625</v>
      </c>
      <c r="D1461" s="144" t="s">
        <v>305</v>
      </c>
      <c r="E1461" s="144" t="s">
        <v>8626</v>
      </c>
      <c r="F1461" s="144" t="s">
        <v>8627</v>
      </c>
      <c r="G1461" s="144" t="s">
        <v>8628</v>
      </c>
      <c r="H1461" s="145" t="s">
        <v>8629</v>
      </c>
    </row>
    <row r="1462" spans="1:8" ht="18" customHeight="1">
      <c r="A1462" s="144">
        <v>1460</v>
      </c>
      <c r="B1462" s="144" t="s">
        <v>8630</v>
      </c>
      <c r="C1462" s="144" t="s">
        <v>8631</v>
      </c>
      <c r="D1462" s="144" t="s">
        <v>395</v>
      </c>
      <c r="E1462" s="144" t="s">
        <v>4609</v>
      </c>
      <c r="F1462" s="144" t="s">
        <v>8632</v>
      </c>
      <c r="G1462" s="144" t="s">
        <v>8633</v>
      </c>
      <c r="H1462" s="145" t="s">
        <v>8634</v>
      </c>
    </row>
    <row r="1463" spans="1:8" ht="18" customHeight="1">
      <c r="A1463" s="144">
        <v>1461</v>
      </c>
      <c r="B1463" s="144" t="s">
        <v>7263</v>
      </c>
      <c r="C1463" s="144" t="s">
        <v>8635</v>
      </c>
      <c r="D1463" s="144" t="s">
        <v>909</v>
      </c>
      <c r="E1463" s="144" t="s">
        <v>1206</v>
      </c>
      <c r="F1463" s="144" t="s">
        <v>8636</v>
      </c>
      <c r="G1463" s="144" t="s">
        <v>8637</v>
      </c>
      <c r="H1463" s="145" t="s">
        <v>8638</v>
      </c>
    </row>
    <row r="1464" spans="1:8" ht="18" customHeight="1">
      <c r="A1464" s="144">
        <v>1462</v>
      </c>
      <c r="B1464" s="144" t="s">
        <v>8639</v>
      </c>
      <c r="C1464" s="144" t="s">
        <v>8640</v>
      </c>
      <c r="D1464" s="144" t="s">
        <v>973</v>
      </c>
      <c r="E1464" s="144" t="s">
        <v>8641</v>
      </c>
      <c r="F1464" s="144" t="s">
        <v>8642</v>
      </c>
      <c r="G1464" s="144" t="s">
        <v>8643</v>
      </c>
      <c r="H1464" s="145" t="s">
        <v>8644</v>
      </c>
    </row>
    <row r="1465" spans="1:8" ht="18" customHeight="1">
      <c r="A1465" s="144">
        <v>1463</v>
      </c>
      <c r="B1465" s="144" t="s">
        <v>8645</v>
      </c>
      <c r="C1465" s="144" t="s">
        <v>8646</v>
      </c>
      <c r="D1465" s="144" t="s">
        <v>936</v>
      </c>
      <c r="E1465" s="144" t="s">
        <v>2170</v>
      </c>
      <c r="F1465" s="144" t="s">
        <v>8647</v>
      </c>
      <c r="G1465" s="144" t="s">
        <v>8648</v>
      </c>
      <c r="H1465" s="145" t="s">
        <v>8649</v>
      </c>
    </row>
    <row r="1466" spans="1:8" ht="18" customHeight="1">
      <c r="A1466" s="144">
        <v>1464</v>
      </c>
      <c r="B1466" s="144" t="s">
        <v>8650</v>
      </c>
      <c r="C1466" s="144" t="s">
        <v>8651</v>
      </c>
      <c r="D1466" s="144" t="s">
        <v>920</v>
      </c>
      <c r="E1466" s="144" t="s">
        <v>8652</v>
      </c>
      <c r="F1466" s="144" t="s">
        <v>8653</v>
      </c>
      <c r="G1466" s="144" t="s">
        <v>8654</v>
      </c>
      <c r="H1466" s="145" t="s">
        <v>8655</v>
      </c>
    </row>
    <row r="1467" spans="1:8" ht="18" customHeight="1">
      <c r="A1467" s="144">
        <v>1465</v>
      </c>
      <c r="B1467" s="144" t="s">
        <v>8656</v>
      </c>
      <c r="C1467" s="144" t="s">
        <v>8657</v>
      </c>
      <c r="D1467" s="144" t="s">
        <v>287</v>
      </c>
      <c r="E1467" s="144" t="s">
        <v>8658</v>
      </c>
      <c r="F1467" s="144" t="s">
        <v>8659</v>
      </c>
      <c r="G1467" s="144" t="s">
        <v>8660</v>
      </c>
      <c r="H1467" s="145" t="s">
        <v>8661</v>
      </c>
    </row>
    <row r="1468" spans="1:8" ht="18" customHeight="1">
      <c r="A1468" s="144">
        <v>1466</v>
      </c>
      <c r="B1468" s="144" t="s">
        <v>8662</v>
      </c>
      <c r="C1468" s="144" t="s">
        <v>8663</v>
      </c>
      <c r="D1468" s="144" t="s">
        <v>909</v>
      </c>
      <c r="E1468" s="144" t="s">
        <v>2708</v>
      </c>
      <c r="F1468" s="144" t="s">
        <v>8664</v>
      </c>
      <c r="G1468" s="144" t="s">
        <v>8665</v>
      </c>
      <c r="H1468" s="145" t="s">
        <v>8666</v>
      </c>
    </row>
    <row r="1469" spans="1:8" ht="18" customHeight="1">
      <c r="A1469" s="144">
        <v>1467</v>
      </c>
      <c r="B1469" s="144" t="s">
        <v>8667</v>
      </c>
      <c r="C1469" s="144" t="s">
        <v>8668</v>
      </c>
      <c r="D1469" s="144" t="s">
        <v>920</v>
      </c>
      <c r="E1469" s="144" t="s">
        <v>8669</v>
      </c>
      <c r="F1469" s="144" t="s">
        <v>8670</v>
      </c>
      <c r="G1469" s="144" t="s">
        <v>8671</v>
      </c>
      <c r="H1469" s="145" t="s">
        <v>8672</v>
      </c>
    </row>
    <row r="1470" spans="1:8" ht="18" customHeight="1">
      <c r="A1470" s="144">
        <v>1468</v>
      </c>
      <c r="B1470" s="144" t="s">
        <v>8673</v>
      </c>
      <c r="C1470" s="144" t="s">
        <v>8674</v>
      </c>
      <c r="D1470" s="144" t="s">
        <v>909</v>
      </c>
      <c r="E1470" s="144" t="s">
        <v>6856</v>
      </c>
      <c r="F1470" s="144" t="s">
        <v>8675</v>
      </c>
      <c r="G1470" s="144" t="s">
        <v>8676</v>
      </c>
      <c r="H1470" s="145" t="s">
        <v>8677</v>
      </c>
    </row>
    <row r="1471" spans="1:8" ht="18" customHeight="1">
      <c r="A1471" s="144">
        <v>1469</v>
      </c>
      <c r="B1471" s="144" t="s">
        <v>8678</v>
      </c>
      <c r="C1471" s="144" t="s">
        <v>8679</v>
      </c>
      <c r="D1471" s="144" t="s">
        <v>936</v>
      </c>
      <c r="E1471" s="144" t="s">
        <v>2738</v>
      </c>
      <c r="F1471" s="144" t="s">
        <v>8680</v>
      </c>
      <c r="G1471" s="144" t="s">
        <v>8681</v>
      </c>
      <c r="H1471" s="145" t="s">
        <v>8682</v>
      </c>
    </row>
    <row r="1472" spans="1:8" ht="18" customHeight="1">
      <c r="A1472" s="144">
        <v>1470</v>
      </c>
      <c r="B1472" s="144" t="s">
        <v>8683</v>
      </c>
      <c r="C1472" s="144" t="s">
        <v>8684</v>
      </c>
      <c r="D1472" s="144" t="s">
        <v>936</v>
      </c>
      <c r="E1472" s="144" t="s">
        <v>4293</v>
      </c>
      <c r="F1472" s="144" t="s">
        <v>8685</v>
      </c>
      <c r="G1472" s="144" t="s">
        <v>8686</v>
      </c>
      <c r="H1472" s="145" t="s">
        <v>8687</v>
      </c>
    </row>
    <row r="1473" spans="1:8" ht="18" customHeight="1">
      <c r="A1473" s="144">
        <v>1471</v>
      </c>
      <c r="B1473" s="144" t="s">
        <v>8688</v>
      </c>
      <c r="C1473" s="144" t="s">
        <v>8689</v>
      </c>
      <c r="D1473" s="144" t="s">
        <v>909</v>
      </c>
      <c r="E1473" s="144" t="s">
        <v>2056</v>
      </c>
      <c r="F1473" s="144" t="s">
        <v>8690</v>
      </c>
      <c r="G1473" s="144" t="s">
        <v>8691</v>
      </c>
      <c r="H1473" s="145" t="s">
        <v>8692</v>
      </c>
    </row>
    <row r="1474" spans="1:8" ht="18" customHeight="1">
      <c r="A1474" s="144">
        <v>1472</v>
      </c>
      <c r="B1474" s="144" t="s">
        <v>8693</v>
      </c>
      <c r="C1474" s="144" t="s">
        <v>8694</v>
      </c>
      <c r="D1474" s="144" t="s">
        <v>936</v>
      </c>
      <c r="E1474" s="144" t="s">
        <v>3042</v>
      </c>
      <c r="F1474" s="144" t="s">
        <v>8695</v>
      </c>
      <c r="G1474" s="144" t="s">
        <v>8696</v>
      </c>
      <c r="H1474" s="145" t="s">
        <v>8697</v>
      </c>
    </row>
    <row r="1475" spans="1:8" ht="18" customHeight="1">
      <c r="A1475" s="144">
        <v>1473</v>
      </c>
      <c r="B1475" s="144" t="s">
        <v>8698</v>
      </c>
      <c r="C1475" s="144" t="s">
        <v>8699</v>
      </c>
      <c r="D1475" s="144" t="s">
        <v>920</v>
      </c>
      <c r="E1475" s="144" t="s">
        <v>8700</v>
      </c>
      <c r="F1475" s="144" t="s">
        <v>8701</v>
      </c>
      <c r="G1475" s="144" t="s">
        <v>8702</v>
      </c>
      <c r="H1475" s="145" t="s">
        <v>8703</v>
      </c>
    </row>
    <row r="1476" spans="1:8" ht="18" customHeight="1">
      <c r="A1476" s="144">
        <v>1474</v>
      </c>
      <c r="B1476" s="144" t="s">
        <v>8704</v>
      </c>
      <c r="C1476" s="144" t="s">
        <v>8705</v>
      </c>
      <c r="D1476" s="144" t="s">
        <v>305</v>
      </c>
      <c r="E1476" s="144" t="s">
        <v>1415</v>
      </c>
      <c r="F1476" s="144" t="s">
        <v>8706</v>
      </c>
      <c r="G1476" s="144" t="s">
        <v>8707</v>
      </c>
      <c r="H1476" s="145" t="s">
        <v>8708</v>
      </c>
    </row>
    <row r="1477" spans="1:8" ht="18" customHeight="1">
      <c r="A1477" s="144">
        <v>1475</v>
      </c>
      <c r="B1477" s="144" t="s">
        <v>8709</v>
      </c>
      <c r="C1477" s="144" t="s">
        <v>8710</v>
      </c>
      <c r="D1477" s="144" t="s">
        <v>947</v>
      </c>
      <c r="E1477" s="144" t="s">
        <v>8711</v>
      </c>
      <c r="F1477" s="144" t="s">
        <v>8712</v>
      </c>
      <c r="G1477" s="144" t="s">
        <v>8713</v>
      </c>
      <c r="H1477" s="145" t="s">
        <v>8714</v>
      </c>
    </row>
    <row r="1478" spans="1:8" ht="18" customHeight="1">
      <c r="A1478" s="144">
        <v>1476</v>
      </c>
      <c r="B1478" s="144" t="s">
        <v>8715</v>
      </c>
      <c r="C1478" s="144" t="s">
        <v>8716</v>
      </c>
      <c r="D1478" s="144" t="s">
        <v>936</v>
      </c>
      <c r="E1478" s="144" t="s">
        <v>2339</v>
      </c>
      <c r="F1478" s="144" t="s">
        <v>8717</v>
      </c>
      <c r="G1478" s="144" t="s">
        <v>8718</v>
      </c>
      <c r="H1478" s="145" t="s">
        <v>8719</v>
      </c>
    </row>
    <row r="1479" spans="1:8" ht="18" customHeight="1">
      <c r="A1479" s="144">
        <v>1477</v>
      </c>
      <c r="B1479" s="144" t="s">
        <v>5216</v>
      </c>
      <c r="C1479" s="144" t="s">
        <v>8720</v>
      </c>
      <c r="D1479" s="144" t="s">
        <v>897</v>
      </c>
      <c r="E1479" s="144" t="s">
        <v>3236</v>
      </c>
      <c r="F1479" s="144" t="s">
        <v>8721</v>
      </c>
      <c r="G1479" s="144" t="s">
        <v>8722</v>
      </c>
      <c r="H1479" s="145" t="s">
        <v>8723</v>
      </c>
    </row>
    <row r="1480" spans="1:8" ht="18" customHeight="1">
      <c r="A1480" s="144">
        <v>1478</v>
      </c>
      <c r="B1480" s="144" t="s">
        <v>8724</v>
      </c>
      <c r="C1480" s="144" t="s">
        <v>8725</v>
      </c>
      <c r="D1480" s="144" t="s">
        <v>1045</v>
      </c>
      <c r="E1480" s="144" t="s">
        <v>6904</v>
      </c>
      <c r="F1480" s="144" t="s">
        <v>8726</v>
      </c>
      <c r="G1480" s="144" t="s">
        <v>8727</v>
      </c>
      <c r="H1480" s="145" t="s">
        <v>8728</v>
      </c>
    </row>
    <row r="1481" spans="1:8" ht="18" customHeight="1">
      <c r="A1481" s="144">
        <v>1479</v>
      </c>
      <c r="B1481" s="144" t="s">
        <v>8729</v>
      </c>
      <c r="C1481" s="144" t="s">
        <v>8730</v>
      </c>
      <c r="D1481" s="144" t="s">
        <v>1064</v>
      </c>
      <c r="E1481" s="144" t="s">
        <v>4913</v>
      </c>
      <c r="F1481" s="144" t="s">
        <v>8731</v>
      </c>
      <c r="G1481" s="144" t="s">
        <v>8732</v>
      </c>
      <c r="H1481" s="145" t="s">
        <v>8733</v>
      </c>
    </row>
    <row r="1482" spans="1:8" ht="18" customHeight="1">
      <c r="A1482" s="144">
        <v>1480</v>
      </c>
      <c r="B1482" s="144" t="s">
        <v>8734</v>
      </c>
      <c r="C1482" s="144" t="s">
        <v>8735</v>
      </c>
      <c r="D1482" s="144" t="s">
        <v>936</v>
      </c>
      <c r="E1482" s="144" t="s">
        <v>974</v>
      </c>
      <c r="F1482" s="144" t="s">
        <v>8736</v>
      </c>
      <c r="G1482" s="144" t="s">
        <v>8737</v>
      </c>
      <c r="H1482" s="145" t="s">
        <v>8738</v>
      </c>
    </row>
    <row r="1483" spans="1:8" ht="18" customHeight="1">
      <c r="A1483" s="144">
        <v>1481</v>
      </c>
      <c r="B1483" s="144" t="s">
        <v>8739</v>
      </c>
      <c r="C1483" s="144" t="s">
        <v>8740</v>
      </c>
      <c r="D1483" s="144" t="s">
        <v>947</v>
      </c>
      <c r="E1483" s="144" t="s">
        <v>958</v>
      </c>
      <c r="F1483" s="144" t="s">
        <v>8741</v>
      </c>
      <c r="G1483" s="144" t="s">
        <v>8742</v>
      </c>
      <c r="H1483" s="145" t="s">
        <v>8743</v>
      </c>
    </row>
    <row r="1484" spans="1:8" ht="18" customHeight="1">
      <c r="A1484" s="144">
        <v>1482</v>
      </c>
      <c r="B1484" s="144" t="s">
        <v>8744</v>
      </c>
      <c r="C1484" s="144" t="s">
        <v>8745</v>
      </c>
      <c r="D1484" s="144" t="s">
        <v>920</v>
      </c>
      <c r="E1484" s="144" t="s">
        <v>3397</v>
      </c>
      <c r="F1484" s="144" t="s">
        <v>8746</v>
      </c>
      <c r="G1484" s="144" t="s">
        <v>8747</v>
      </c>
      <c r="H1484" s="145" t="s">
        <v>8748</v>
      </c>
    </row>
    <row r="1485" spans="1:8" ht="18" customHeight="1">
      <c r="A1485" s="144">
        <v>1483</v>
      </c>
      <c r="B1485" s="144" t="s">
        <v>8749</v>
      </c>
      <c r="C1485" s="144" t="s">
        <v>8750</v>
      </c>
      <c r="D1485" s="144" t="s">
        <v>2113</v>
      </c>
      <c r="E1485" s="144" t="s">
        <v>1856</v>
      </c>
      <c r="F1485" s="144" t="s">
        <v>8751</v>
      </c>
      <c r="G1485" s="144" t="s">
        <v>8752</v>
      </c>
      <c r="H1485" s="145" t="s">
        <v>8753</v>
      </c>
    </row>
    <row r="1486" spans="1:8" ht="18" customHeight="1">
      <c r="A1486" s="144">
        <v>1484</v>
      </c>
      <c r="B1486" s="144" t="s">
        <v>8754</v>
      </c>
      <c r="C1486" s="144" t="s">
        <v>8755</v>
      </c>
      <c r="D1486" s="144" t="s">
        <v>936</v>
      </c>
      <c r="E1486" s="144" t="s">
        <v>1254</v>
      </c>
      <c r="F1486" s="144" t="s">
        <v>8756</v>
      </c>
      <c r="G1486" s="144" t="s">
        <v>8757</v>
      </c>
      <c r="H1486" s="145" t="s">
        <v>8758</v>
      </c>
    </row>
    <row r="1487" spans="1:8" ht="18" customHeight="1">
      <c r="A1487" s="144">
        <v>1485</v>
      </c>
      <c r="B1487" s="144" t="s">
        <v>8759</v>
      </c>
      <c r="C1487" s="144" t="s">
        <v>8760</v>
      </c>
      <c r="D1487" s="144" t="s">
        <v>973</v>
      </c>
      <c r="E1487" s="144" t="s">
        <v>968</v>
      </c>
      <c r="F1487" s="144" t="s">
        <v>8761</v>
      </c>
      <c r="G1487" s="144" t="s">
        <v>8762</v>
      </c>
      <c r="H1487" s="145" t="s">
        <v>8763</v>
      </c>
    </row>
    <row r="1488" spans="1:8" ht="18" customHeight="1">
      <c r="A1488" s="144">
        <v>1486</v>
      </c>
      <c r="B1488" s="144" t="s">
        <v>8764</v>
      </c>
      <c r="C1488" s="144" t="s">
        <v>8765</v>
      </c>
      <c r="D1488" s="144" t="s">
        <v>936</v>
      </c>
      <c r="E1488" s="144" t="s">
        <v>2738</v>
      </c>
      <c r="F1488" s="144" t="s">
        <v>8766</v>
      </c>
      <c r="G1488" s="144" t="s">
        <v>8767</v>
      </c>
      <c r="H1488" s="145" t="s">
        <v>8768</v>
      </c>
    </row>
    <row r="1489" spans="1:8" ht="18" customHeight="1">
      <c r="A1489" s="144">
        <v>1487</v>
      </c>
      <c r="B1489" s="144" t="s">
        <v>8769</v>
      </c>
      <c r="C1489" s="144" t="s">
        <v>8770</v>
      </c>
      <c r="D1489" s="144" t="s">
        <v>909</v>
      </c>
      <c r="E1489" s="144" t="s">
        <v>2637</v>
      </c>
      <c r="F1489" s="144" t="s">
        <v>8771</v>
      </c>
      <c r="G1489" s="144" t="s">
        <v>8772</v>
      </c>
      <c r="H1489" s="145" t="s">
        <v>8773</v>
      </c>
    </row>
    <row r="1490" spans="1:8" ht="18" customHeight="1">
      <c r="A1490" s="144">
        <v>1488</v>
      </c>
      <c r="B1490" s="144" t="s">
        <v>8774</v>
      </c>
      <c r="C1490" s="144" t="s">
        <v>8775</v>
      </c>
      <c r="D1490" s="144" t="s">
        <v>973</v>
      </c>
      <c r="E1490" s="144" t="s">
        <v>1665</v>
      </c>
      <c r="F1490" s="144" t="s">
        <v>8776</v>
      </c>
      <c r="G1490" s="144" t="s">
        <v>8777</v>
      </c>
      <c r="H1490" s="145" t="s">
        <v>8778</v>
      </c>
    </row>
    <row r="1491" spans="1:8" ht="18" customHeight="1">
      <c r="A1491" s="144">
        <v>1489</v>
      </c>
      <c r="B1491" s="144" t="s">
        <v>8779</v>
      </c>
      <c r="C1491" s="144" t="s">
        <v>8780</v>
      </c>
      <c r="D1491" s="144" t="s">
        <v>936</v>
      </c>
      <c r="E1491" s="144" t="s">
        <v>1387</v>
      </c>
      <c r="F1491" s="144" t="s">
        <v>8781</v>
      </c>
      <c r="G1491" s="144" t="s">
        <v>8782</v>
      </c>
      <c r="H1491" s="145" t="s">
        <v>8783</v>
      </c>
    </row>
    <row r="1492" spans="1:8" ht="18" customHeight="1">
      <c r="A1492" s="144">
        <v>1490</v>
      </c>
      <c r="B1492" s="144" t="s">
        <v>8784</v>
      </c>
      <c r="C1492" s="144" t="s">
        <v>8785</v>
      </c>
      <c r="D1492" s="144" t="s">
        <v>936</v>
      </c>
      <c r="E1492" s="144" t="s">
        <v>8786</v>
      </c>
      <c r="F1492" s="144" t="s">
        <v>8787</v>
      </c>
      <c r="G1492" s="144" t="s">
        <v>8788</v>
      </c>
      <c r="H1492" s="145" t="s">
        <v>8789</v>
      </c>
    </row>
    <row r="1493" spans="1:8" ht="18" customHeight="1">
      <c r="A1493" s="144">
        <v>1491</v>
      </c>
      <c r="B1493" s="144" t="s">
        <v>8790</v>
      </c>
      <c r="C1493" s="144" t="s">
        <v>8791</v>
      </c>
      <c r="D1493" s="144" t="s">
        <v>936</v>
      </c>
      <c r="E1493" s="144" t="s">
        <v>8792</v>
      </c>
      <c r="F1493" s="144" t="s">
        <v>8793</v>
      </c>
      <c r="G1493" s="144" t="s">
        <v>8794</v>
      </c>
      <c r="H1493" s="145" t="s">
        <v>8795</v>
      </c>
    </row>
    <row r="1494" spans="1:8" ht="18" customHeight="1">
      <c r="A1494" s="144">
        <v>1492</v>
      </c>
      <c r="B1494" s="144" t="s">
        <v>8796</v>
      </c>
      <c r="C1494" s="144" t="s">
        <v>8797</v>
      </c>
      <c r="D1494" s="144" t="s">
        <v>947</v>
      </c>
      <c r="E1494" s="144" t="s">
        <v>8798</v>
      </c>
      <c r="F1494" s="144" t="s">
        <v>8799</v>
      </c>
      <c r="G1494" s="144" t="s">
        <v>8800</v>
      </c>
      <c r="H1494" s="145" t="s">
        <v>8801</v>
      </c>
    </row>
    <row r="1495" spans="1:8" ht="18" customHeight="1">
      <c r="A1495" s="144">
        <v>1493</v>
      </c>
      <c r="B1495" s="144" t="s">
        <v>8802</v>
      </c>
      <c r="C1495" s="144" t="s">
        <v>8803</v>
      </c>
      <c r="D1495" s="144" t="s">
        <v>920</v>
      </c>
      <c r="E1495" s="144" t="s">
        <v>8804</v>
      </c>
      <c r="F1495" s="144" t="s">
        <v>8805</v>
      </c>
      <c r="G1495" s="144" t="s">
        <v>8806</v>
      </c>
      <c r="H1495" s="145" t="s">
        <v>8807</v>
      </c>
    </row>
    <row r="1496" spans="1:8" ht="18" customHeight="1">
      <c r="A1496" s="144">
        <v>1494</v>
      </c>
      <c r="B1496" s="144" t="s">
        <v>8808</v>
      </c>
      <c r="C1496" s="144" t="s">
        <v>8809</v>
      </c>
      <c r="D1496" s="144" t="s">
        <v>936</v>
      </c>
      <c r="E1496" s="144" t="s">
        <v>1003</v>
      </c>
      <c r="F1496" s="144" t="s">
        <v>8810</v>
      </c>
      <c r="G1496" s="144" t="s">
        <v>8811</v>
      </c>
      <c r="H1496" s="145" t="s">
        <v>8812</v>
      </c>
    </row>
    <row r="1497" spans="1:8" ht="18" customHeight="1">
      <c r="A1497" s="144">
        <v>1495</v>
      </c>
      <c r="B1497" s="144" t="s">
        <v>8813</v>
      </c>
      <c r="C1497" s="144" t="s">
        <v>8814</v>
      </c>
      <c r="D1497" s="144" t="s">
        <v>1045</v>
      </c>
      <c r="E1497" s="144" t="s">
        <v>6813</v>
      </c>
      <c r="F1497" s="144" t="s">
        <v>8815</v>
      </c>
      <c r="G1497" s="144" t="s">
        <v>8816</v>
      </c>
      <c r="H1497" s="145" t="s">
        <v>8817</v>
      </c>
    </row>
    <row r="1498" spans="1:8" ht="18" customHeight="1">
      <c r="A1498" s="144">
        <v>1496</v>
      </c>
      <c r="B1498" s="144" t="s">
        <v>8818</v>
      </c>
      <c r="C1498" s="144" t="s">
        <v>8819</v>
      </c>
      <c r="D1498" s="144" t="s">
        <v>973</v>
      </c>
      <c r="E1498" s="144" t="s">
        <v>2521</v>
      </c>
      <c r="F1498" s="144" t="s">
        <v>8820</v>
      </c>
      <c r="G1498" s="144" t="s">
        <v>8821</v>
      </c>
      <c r="H1498" s="145" t="s">
        <v>8822</v>
      </c>
    </row>
    <row r="1499" spans="1:8" ht="18" customHeight="1">
      <c r="A1499" s="144">
        <v>1497</v>
      </c>
      <c r="B1499" s="144" t="s">
        <v>8823</v>
      </c>
      <c r="C1499" s="144" t="s">
        <v>8824</v>
      </c>
      <c r="D1499" s="144" t="s">
        <v>395</v>
      </c>
      <c r="E1499" s="144" t="s">
        <v>8825</v>
      </c>
      <c r="F1499" s="144" t="s">
        <v>8826</v>
      </c>
      <c r="G1499" s="144" t="s">
        <v>8827</v>
      </c>
      <c r="H1499" s="145" t="s">
        <v>8828</v>
      </c>
    </row>
    <row r="1500" spans="1:8" ht="18" customHeight="1">
      <c r="A1500" s="144">
        <v>1498</v>
      </c>
      <c r="B1500" s="144" t="s">
        <v>8829</v>
      </c>
      <c r="C1500" s="144" t="s">
        <v>8830</v>
      </c>
      <c r="D1500" s="144" t="s">
        <v>920</v>
      </c>
      <c r="E1500" s="144" t="s">
        <v>3546</v>
      </c>
      <c r="F1500" s="144" t="s">
        <v>8831</v>
      </c>
      <c r="G1500" s="144" t="s">
        <v>8832</v>
      </c>
      <c r="H1500" s="145" t="s">
        <v>8833</v>
      </c>
    </row>
    <row r="1501" spans="1:8" ht="18" customHeight="1">
      <c r="A1501" s="144">
        <v>1499</v>
      </c>
      <c r="B1501" s="144" t="s">
        <v>8834</v>
      </c>
      <c r="C1501" s="144" t="s">
        <v>8835</v>
      </c>
      <c r="D1501" s="144" t="s">
        <v>973</v>
      </c>
      <c r="E1501" s="144" t="s">
        <v>1555</v>
      </c>
      <c r="F1501" s="144" t="s">
        <v>8836</v>
      </c>
      <c r="G1501" s="144" t="s">
        <v>8837</v>
      </c>
      <c r="H1501" s="145" t="s">
        <v>8838</v>
      </c>
    </row>
    <row r="1502" spans="1:8" ht="18" customHeight="1">
      <c r="A1502" s="144">
        <v>1500</v>
      </c>
      <c r="B1502" s="144" t="s">
        <v>8271</v>
      </c>
      <c r="C1502" s="144" t="s">
        <v>8839</v>
      </c>
      <c r="D1502" s="144" t="s">
        <v>1350</v>
      </c>
      <c r="E1502" s="144" t="s">
        <v>8840</v>
      </c>
      <c r="F1502" s="144" t="s">
        <v>8841</v>
      </c>
      <c r="G1502" s="144" t="s">
        <v>8842</v>
      </c>
      <c r="H1502" s="145" t="s">
        <v>8843</v>
      </c>
    </row>
    <row r="1503" spans="1:8" ht="18" customHeight="1">
      <c r="A1503" s="144">
        <v>1501</v>
      </c>
      <c r="B1503" s="144" t="s">
        <v>8844</v>
      </c>
      <c r="C1503" s="144" t="s">
        <v>8845</v>
      </c>
      <c r="D1503" s="144" t="s">
        <v>920</v>
      </c>
      <c r="E1503" s="144" t="s">
        <v>8846</v>
      </c>
      <c r="F1503" s="144" t="s">
        <v>8847</v>
      </c>
      <c r="G1503" s="144" t="s">
        <v>8848</v>
      </c>
      <c r="H1503" s="145" t="s">
        <v>8849</v>
      </c>
    </row>
    <row r="1504" spans="1:8" ht="18" customHeight="1">
      <c r="A1504" s="144">
        <v>1502</v>
      </c>
      <c r="B1504" s="144" t="s">
        <v>2147</v>
      </c>
      <c r="C1504" s="144" t="s">
        <v>8850</v>
      </c>
      <c r="D1504" s="144" t="s">
        <v>1045</v>
      </c>
      <c r="E1504" s="144" t="s">
        <v>5508</v>
      </c>
      <c r="F1504" s="144" t="s">
        <v>8851</v>
      </c>
      <c r="G1504" s="144" t="s">
        <v>8852</v>
      </c>
      <c r="H1504" s="145" t="s">
        <v>8853</v>
      </c>
    </row>
    <row r="1505" spans="1:8" ht="18" customHeight="1">
      <c r="A1505" s="144">
        <v>1503</v>
      </c>
      <c r="B1505" s="144" t="s">
        <v>8854</v>
      </c>
      <c r="C1505" s="144" t="s">
        <v>8855</v>
      </c>
      <c r="D1505" s="144" t="s">
        <v>973</v>
      </c>
      <c r="E1505" s="144" t="s">
        <v>3186</v>
      </c>
      <c r="F1505" s="144" t="s">
        <v>8856</v>
      </c>
      <c r="G1505" s="144" t="s">
        <v>8857</v>
      </c>
      <c r="H1505" s="145" t="s">
        <v>8858</v>
      </c>
    </row>
    <row r="1506" spans="1:8" ht="18" customHeight="1">
      <c r="A1506" s="144">
        <v>1504</v>
      </c>
      <c r="B1506" s="144" t="s">
        <v>8859</v>
      </c>
      <c r="C1506" s="144" t="s">
        <v>8860</v>
      </c>
      <c r="D1506" s="144" t="s">
        <v>936</v>
      </c>
      <c r="E1506" s="144" t="s">
        <v>1138</v>
      </c>
      <c r="F1506" s="144" t="s">
        <v>8861</v>
      </c>
      <c r="G1506" s="144" t="s">
        <v>8862</v>
      </c>
      <c r="H1506" s="145" t="s">
        <v>8863</v>
      </c>
    </row>
    <row r="1507" spans="1:8" ht="18" customHeight="1">
      <c r="A1507" s="144">
        <v>1505</v>
      </c>
      <c r="B1507" s="144" t="s">
        <v>8864</v>
      </c>
      <c r="C1507" s="144" t="s">
        <v>8865</v>
      </c>
      <c r="D1507" s="144" t="s">
        <v>909</v>
      </c>
      <c r="E1507" s="144" t="s">
        <v>8866</v>
      </c>
      <c r="F1507" s="144" t="s">
        <v>8867</v>
      </c>
      <c r="G1507" s="144" t="s">
        <v>8868</v>
      </c>
      <c r="H1507" s="145" t="s">
        <v>8869</v>
      </c>
    </row>
    <row r="1508" spans="1:8" ht="18" customHeight="1">
      <c r="A1508" s="144">
        <v>1506</v>
      </c>
      <c r="B1508" s="144" t="s">
        <v>8870</v>
      </c>
      <c r="C1508" s="144" t="s">
        <v>8871</v>
      </c>
      <c r="D1508" s="144" t="s">
        <v>947</v>
      </c>
      <c r="E1508" s="144" t="s">
        <v>4251</v>
      </c>
      <c r="F1508" s="144" t="s">
        <v>8872</v>
      </c>
      <c r="G1508" s="144" t="s">
        <v>8873</v>
      </c>
      <c r="H1508" s="145" t="s">
        <v>8874</v>
      </c>
    </row>
    <row r="1509" spans="1:8" ht="18" customHeight="1">
      <c r="A1509" s="144">
        <v>1507</v>
      </c>
      <c r="B1509" s="144" t="s">
        <v>8875</v>
      </c>
      <c r="C1509" s="144" t="s">
        <v>8876</v>
      </c>
      <c r="D1509" s="144" t="s">
        <v>1374</v>
      </c>
      <c r="E1509" s="144" t="s">
        <v>8877</v>
      </c>
      <c r="F1509" s="144" t="s">
        <v>8878</v>
      </c>
      <c r="G1509" s="144" t="s">
        <v>8879</v>
      </c>
      <c r="H1509" s="145" t="s">
        <v>8880</v>
      </c>
    </row>
    <row r="1510" spans="1:8" ht="18" customHeight="1">
      <c r="A1510" s="144">
        <v>1508</v>
      </c>
      <c r="B1510" s="144" t="s">
        <v>8881</v>
      </c>
      <c r="C1510" s="144" t="s">
        <v>8882</v>
      </c>
      <c r="D1510" s="144" t="s">
        <v>1350</v>
      </c>
      <c r="E1510" s="144" t="s">
        <v>5098</v>
      </c>
      <c r="F1510" s="144" t="s">
        <v>8883</v>
      </c>
      <c r="G1510" s="144" t="s">
        <v>8884</v>
      </c>
      <c r="H1510" s="145" t="s">
        <v>8885</v>
      </c>
    </row>
    <row r="1511" spans="1:8" ht="18" customHeight="1">
      <c r="A1511" s="144">
        <v>1509</v>
      </c>
      <c r="B1511" s="144" t="s">
        <v>8886</v>
      </c>
      <c r="C1511" s="144" t="s">
        <v>8887</v>
      </c>
      <c r="D1511" s="144" t="s">
        <v>936</v>
      </c>
      <c r="E1511" s="144" t="s">
        <v>8888</v>
      </c>
      <c r="F1511" s="144" t="s">
        <v>8889</v>
      </c>
      <c r="G1511" s="144" t="s">
        <v>8890</v>
      </c>
      <c r="H1511" s="145" t="s">
        <v>8891</v>
      </c>
    </row>
    <row r="1512" spans="1:8" ht="18" customHeight="1">
      <c r="A1512" s="144">
        <v>1510</v>
      </c>
      <c r="B1512" s="144" t="s">
        <v>8892</v>
      </c>
      <c r="C1512" s="144" t="s">
        <v>8893</v>
      </c>
      <c r="D1512" s="144" t="s">
        <v>920</v>
      </c>
      <c r="E1512" s="144" t="s">
        <v>8894</v>
      </c>
      <c r="F1512" s="144" t="s">
        <v>8895</v>
      </c>
      <c r="G1512" s="144" t="s">
        <v>8896</v>
      </c>
      <c r="H1512" s="145" t="s">
        <v>8897</v>
      </c>
    </row>
    <row r="1513" spans="1:8" ht="18" customHeight="1">
      <c r="A1513" s="144">
        <v>1511</v>
      </c>
      <c r="B1513" s="144" t="s">
        <v>8898</v>
      </c>
      <c r="C1513" s="144" t="s">
        <v>8899</v>
      </c>
      <c r="D1513" s="144" t="s">
        <v>1045</v>
      </c>
      <c r="E1513" s="144" t="s">
        <v>2906</v>
      </c>
      <c r="F1513" s="144" t="s">
        <v>8900</v>
      </c>
      <c r="G1513" s="144" t="s">
        <v>8901</v>
      </c>
      <c r="H1513" s="145" t="s">
        <v>8902</v>
      </c>
    </row>
    <row r="1514" spans="1:8" ht="18" customHeight="1">
      <c r="A1514" s="144">
        <v>1512</v>
      </c>
      <c r="B1514" s="144" t="s">
        <v>8903</v>
      </c>
      <c r="C1514" s="144" t="s">
        <v>8904</v>
      </c>
      <c r="D1514" s="144" t="s">
        <v>1350</v>
      </c>
      <c r="E1514" s="144" t="s">
        <v>1590</v>
      </c>
      <c r="F1514" s="144" t="s">
        <v>8905</v>
      </c>
      <c r="G1514" s="144" t="s">
        <v>8906</v>
      </c>
      <c r="H1514" s="145" t="s">
        <v>8907</v>
      </c>
    </row>
    <row r="1515" spans="1:8" ht="18" customHeight="1">
      <c r="A1515" s="144">
        <v>1513</v>
      </c>
      <c r="B1515" s="144" t="s">
        <v>8908</v>
      </c>
      <c r="C1515" s="144" t="s">
        <v>8909</v>
      </c>
      <c r="D1515" s="144" t="s">
        <v>947</v>
      </c>
      <c r="E1515" s="144" t="s">
        <v>1520</v>
      </c>
      <c r="F1515" s="144" t="s">
        <v>8910</v>
      </c>
      <c r="G1515" s="144" t="s">
        <v>8911</v>
      </c>
      <c r="H1515" s="145" t="s">
        <v>8912</v>
      </c>
    </row>
    <row r="1516" spans="1:8" ht="18" customHeight="1">
      <c r="A1516" s="144">
        <v>1514</v>
      </c>
      <c r="B1516" s="144" t="s">
        <v>8913</v>
      </c>
      <c r="C1516" s="144" t="s">
        <v>8914</v>
      </c>
      <c r="D1516" s="144" t="s">
        <v>1350</v>
      </c>
      <c r="E1516" s="144" t="s">
        <v>4156</v>
      </c>
      <c r="F1516" s="144" t="s">
        <v>8915</v>
      </c>
      <c r="G1516" s="144" t="s">
        <v>8916</v>
      </c>
      <c r="H1516" s="145" t="s">
        <v>8917</v>
      </c>
    </row>
    <row r="1517" spans="1:8" ht="18" customHeight="1">
      <c r="A1517" s="144">
        <v>1515</v>
      </c>
      <c r="B1517" s="144" t="s">
        <v>8918</v>
      </c>
      <c r="C1517" s="144" t="s">
        <v>8919</v>
      </c>
      <c r="D1517" s="144" t="s">
        <v>920</v>
      </c>
      <c r="E1517" s="144" t="s">
        <v>2277</v>
      </c>
      <c r="F1517" s="144" t="s">
        <v>8920</v>
      </c>
      <c r="G1517" s="144" t="s">
        <v>8921</v>
      </c>
      <c r="H1517" s="145" t="s">
        <v>8922</v>
      </c>
    </row>
    <row r="1518" spans="1:8" ht="18" customHeight="1">
      <c r="A1518" s="144">
        <v>1516</v>
      </c>
      <c r="B1518" s="144" t="s">
        <v>8923</v>
      </c>
      <c r="C1518" s="144" t="s">
        <v>8924</v>
      </c>
      <c r="D1518" s="144" t="s">
        <v>1089</v>
      </c>
      <c r="E1518" s="144" t="s">
        <v>4543</v>
      </c>
      <c r="F1518" s="144" t="s">
        <v>8925</v>
      </c>
      <c r="G1518" s="144" t="s">
        <v>8926</v>
      </c>
      <c r="H1518" s="145" t="s">
        <v>8927</v>
      </c>
    </row>
    <row r="1519" spans="1:8" ht="18" customHeight="1">
      <c r="A1519" s="144">
        <v>1517</v>
      </c>
      <c r="B1519" s="144" t="s">
        <v>4592</v>
      </c>
      <c r="C1519" s="144" t="s">
        <v>8928</v>
      </c>
      <c r="D1519" s="144" t="s">
        <v>897</v>
      </c>
      <c r="E1519" s="144" t="s">
        <v>8929</v>
      </c>
      <c r="F1519" s="144" t="s">
        <v>8930</v>
      </c>
      <c r="G1519" s="144" t="s">
        <v>8931</v>
      </c>
      <c r="H1519" s="145" t="s">
        <v>8932</v>
      </c>
    </row>
    <row r="1520" spans="1:8" ht="18" customHeight="1">
      <c r="A1520" s="144">
        <v>1518</v>
      </c>
      <c r="B1520" s="144" t="s">
        <v>8933</v>
      </c>
      <c r="C1520" s="144" t="s">
        <v>8934</v>
      </c>
      <c r="D1520" s="144" t="s">
        <v>936</v>
      </c>
      <c r="E1520" s="144" t="s">
        <v>4111</v>
      </c>
      <c r="F1520" s="144" t="s">
        <v>8935</v>
      </c>
      <c r="G1520" s="144" t="s">
        <v>8936</v>
      </c>
      <c r="H1520" s="145" t="s">
        <v>8937</v>
      </c>
    </row>
    <row r="1521" spans="1:8" ht="18" customHeight="1">
      <c r="A1521" s="144">
        <v>1519</v>
      </c>
      <c r="B1521" s="144" t="s">
        <v>1985</v>
      </c>
      <c r="C1521" s="144" t="s">
        <v>8938</v>
      </c>
      <c r="D1521" s="144" t="s">
        <v>1089</v>
      </c>
      <c r="E1521" s="144" t="s">
        <v>6486</v>
      </c>
      <c r="F1521" s="144" t="s">
        <v>8939</v>
      </c>
      <c r="G1521" s="144" t="s">
        <v>8940</v>
      </c>
      <c r="H1521" s="145" t="s">
        <v>8941</v>
      </c>
    </row>
    <row r="1522" spans="1:8" ht="18" customHeight="1">
      <c r="A1522" s="144">
        <v>1520</v>
      </c>
      <c r="B1522" s="144" t="s">
        <v>8942</v>
      </c>
      <c r="C1522" s="144" t="s">
        <v>8943</v>
      </c>
      <c r="D1522" s="144" t="s">
        <v>947</v>
      </c>
      <c r="E1522" s="144" t="s">
        <v>8944</v>
      </c>
      <c r="F1522" s="144" t="s">
        <v>8945</v>
      </c>
      <c r="G1522" s="144" t="s">
        <v>8946</v>
      </c>
      <c r="H1522" s="145" t="s">
        <v>8947</v>
      </c>
    </row>
    <row r="1523" spans="1:8" ht="18" customHeight="1">
      <c r="A1523" s="144">
        <v>1521</v>
      </c>
      <c r="B1523" s="144" t="s">
        <v>8948</v>
      </c>
      <c r="C1523" s="144" t="s">
        <v>8949</v>
      </c>
      <c r="D1523" s="144" t="s">
        <v>973</v>
      </c>
      <c r="E1523" s="144" t="s">
        <v>8894</v>
      </c>
      <c r="F1523" s="144" t="s">
        <v>8950</v>
      </c>
      <c r="G1523" s="144" t="s">
        <v>8951</v>
      </c>
      <c r="H1523" s="145" t="s">
        <v>8952</v>
      </c>
    </row>
    <row r="1524" spans="1:8" ht="18" customHeight="1">
      <c r="A1524" s="144">
        <v>1522</v>
      </c>
      <c r="B1524" s="144" t="s">
        <v>8953</v>
      </c>
      <c r="C1524" s="144" t="s">
        <v>8954</v>
      </c>
      <c r="D1524" s="144" t="s">
        <v>936</v>
      </c>
      <c r="E1524" s="144" t="s">
        <v>1138</v>
      </c>
      <c r="F1524" s="144" t="s">
        <v>8955</v>
      </c>
      <c r="G1524" s="144" t="s">
        <v>8956</v>
      </c>
      <c r="H1524" s="145" t="s">
        <v>8957</v>
      </c>
    </row>
    <row r="1525" spans="1:8" ht="18" customHeight="1">
      <c r="A1525" s="144">
        <v>1523</v>
      </c>
      <c r="B1525" s="144" t="s">
        <v>8958</v>
      </c>
      <c r="C1525" s="144" t="s">
        <v>8959</v>
      </c>
      <c r="D1525" s="144" t="s">
        <v>2430</v>
      </c>
      <c r="E1525" s="144" t="s">
        <v>2953</v>
      </c>
      <c r="F1525" s="144" t="s">
        <v>8960</v>
      </c>
      <c r="G1525" s="144" t="s">
        <v>8961</v>
      </c>
      <c r="H1525" s="145" t="s">
        <v>8962</v>
      </c>
    </row>
    <row r="1526" spans="1:8" ht="18" customHeight="1">
      <c r="A1526" s="144">
        <v>1524</v>
      </c>
      <c r="B1526" s="144" t="s">
        <v>8963</v>
      </c>
      <c r="C1526" s="144" t="s">
        <v>8964</v>
      </c>
      <c r="D1526" s="144" t="s">
        <v>947</v>
      </c>
      <c r="E1526" s="144" t="s">
        <v>5740</v>
      </c>
      <c r="F1526" s="144" t="s">
        <v>8965</v>
      </c>
      <c r="G1526" s="144" t="s">
        <v>8966</v>
      </c>
      <c r="H1526" s="145" t="s">
        <v>8967</v>
      </c>
    </row>
    <row r="1527" spans="1:8" ht="18" customHeight="1">
      <c r="A1527" s="144">
        <v>1525</v>
      </c>
      <c r="B1527" s="144" t="s">
        <v>1946</v>
      </c>
      <c r="C1527" s="144" t="s">
        <v>8968</v>
      </c>
      <c r="D1527" s="144" t="s">
        <v>936</v>
      </c>
      <c r="E1527" s="144" t="s">
        <v>8969</v>
      </c>
      <c r="F1527" s="144" t="s">
        <v>8970</v>
      </c>
      <c r="G1527" s="144" t="s">
        <v>8971</v>
      </c>
      <c r="H1527" s="145" t="s">
        <v>8972</v>
      </c>
    </row>
    <row r="1528" spans="1:8" ht="18" customHeight="1">
      <c r="A1528" s="144">
        <v>1526</v>
      </c>
      <c r="B1528" s="144" t="s">
        <v>5298</v>
      </c>
      <c r="C1528" s="144" t="s">
        <v>8973</v>
      </c>
      <c r="D1528" s="144" t="s">
        <v>936</v>
      </c>
      <c r="E1528" s="144" t="s">
        <v>4817</v>
      </c>
      <c r="F1528" s="144" t="s">
        <v>8974</v>
      </c>
      <c r="G1528" s="144" t="s">
        <v>8975</v>
      </c>
      <c r="H1528" s="145" t="s">
        <v>8976</v>
      </c>
    </row>
    <row r="1529" spans="1:8" ht="18" customHeight="1">
      <c r="A1529" s="144">
        <v>1527</v>
      </c>
      <c r="B1529" s="144" t="s">
        <v>8977</v>
      </c>
      <c r="C1529" s="144" t="s">
        <v>8978</v>
      </c>
      <c r="D1529" s="144" t="s">
        <v>936</v>
      </c>
      <c r="E1529" s="144" t="s">
        <v>3916</v>
      </c>
      <c r="F1529" s="144" t="s">
        <v>8979</v>
      </c>
      <c r="G1529" s="144" t="s">
        <v>8980</v>
      </c>
      <c r="H1529" s="145" t="s">
        <v>8981</v>
      </c>
    </row>
    <row r="1530" spans="1:8" ht="18" customHeight="1">
      <c r="A1530" s="144">
        <v>1528</v>
      </c>
      <c r="B1530" s="144" t="s">
        <v>8982</v>
      </c>
      <c r="C1530" s="144" t="s">
        <v>8983</v>
      </c>
      <c r="D1530" s="144" t="s">
        <v>909</v>
      </c>
      <c r="E1530" s="144" t="s">
        <v>4319</v>
      </c>
      <c r="F1530" s="144" t="s">
        <v>8984</v>
      </c>
      <c r="G1530" s="144" t="s">
        <v>8985</v>
      </c>
      <c r="H1530" s="145" t="s">
        <v>8986</v>
      </c>
    </row>
    <row r="1531" spans="1:8" ht="18" customHeight="1">
      <c r="A1531" s="144">
        <v>1529</v>
      </c>
      <c r="B1531" s="144" t="s">
        <v>8987</v>
      </c>
      <c r="C1531" s="144" t="s">
        <v>8988</v>
      </c>
      <c r="D1531" s="144" t="s">
        <v>1089</v>
      </c>
      <c r="E1531" s="144" t="s">
        <v>898</v>
      </c>
      <c r="F1531" s="144" t="s">
        <v>8989</v>
      </c>
      <c r="G1531" s="144" t="s">
        <v>8990</v>
      </c>
      <c r="H1531" s="145" t="s">
        <v>8991</v>
      </c>
    </row>
    <row r="1532" spans="1:8" ht="18" customHeight="1">
      <c r="A1532" s="144">
        <v>1530</v>
      </c>
      <c r="B1532" s="144" t="s">
        <v>8992</v>
      </c>
      <c r="C1532" s="144" t="s">
        <v>8993</v>
      </c>
      <c r="D1532" s="144" t="s">
        <v>973</v>
      </c>
      <c r="E1532" s="144" t="s">
        <v>2516</v>
      </c>
      <c r="F1532" s="144" t="s">
        <v>8994</v>
      </c>
      <c r="G1532" s="144" t="s">
        <v>8995</v>
      </c>
      <c r="H1532" s="145" t="s">
        <v>8996</v>
      </c>
    </row>
    <row r="1533" spans="1:8" ht="18" customHeight="1">
      <c r="A1533" s="144">
        <v>1531</v>
      </c>
      <c r="B1533" s="144" t="s">
        <v>8997</v>
      </c>
      <c r="C1533" s="144" t="s">
        <v>8998</v>
      </c>
      <c r="D1533" s="144" t="s">
        <v>909</v>
      </c>
      <c r="E1533" s="144" t="s">
        <v>4150</v>
      </c>
      <c r="F1533" s="144" t="s">
        <v>8999</v>
      </c>
      <c r="G1533" s="144" t="s">
        <v>9000</v>
      </c>
      <c r="H1533" s="145" t="s">
        <v>9001</v>
      </c>
    </row>
    <row r="1534" spans="1:8" ht="18" customHeight="1">
      <c r="A1534" s="144">
        <v>1532</v>
      </c>
      <c r="B1534" s="144" t="s">
        <v>9002</v>
      </c>
      <c r="C1534" s="144" t="s">
        <v>9003</v>
      </c>
      <c r="D1534" s="144" t="s">
        <v>897</v>
      </c>
      <c r="E1534" s="144" t="s">
        <v>6534</v>
      </c>
      <c r="F1534" s="144" t="s">
        <v>9004</v>
      </c>
      <c r="G1534" s="144" t="s">
        <v>9005</v>
      </c>
      <c r="H1534" s="145" t="s">
        <v>9006</v>
      </c>
    </row>
    <row r="1535" spans="1:8" ht="18" customHeight="1">
      <c r="A1535" s="144">
        <v>1533</v>
      </c>
      <c r="B1535" s="144" t="s">
        <v>9007</v>
      </c>
      <c r="C1535" s="144" t="s">
        <v>9008</v>
      </c>
      <c r="D1535" s="144" t="s">
        <v>1350</v>
      </c>
      <c r="E1535" s="144" t="s">
        <v>9009</v>
      </c>
      <c r="F1535" s="144" t="s">
        <v>9010</v>
      </c>
      <c r="G1535" s="144" t="s">
        <v>9011</v>
      </c>
      <c r="H1535" s="145" t="s">
        <v>9012</v>
      </c>
    </row>
    <row r="1536" spans="1:8" ht="18" customHeight="1">
      <c r="A1536" s="144">
        <v>1534</v>
      </c>
      <c r="B1536" s="144" t="s">
        <v>9013</v>
      </c>
      <c r="C1536" s="144" t="s">
        <v>9014</v>
      </c>
      <c r="D1536" s="144" t="s">
        <v>909</v>
      </c>
      <c r="E1536" s="144" t="s">
        <v>9015</v>
      </c>
      <c r="F1536" s="144" t="s">
        <v>9016</v>
      </c>
      <c r="G1536" s="144" t="s">
        <v>9017</v>
      </c>
      <c r="H1536" s="145" t="s">
        <v>9018</v>
      </c>
    </row>
    <row r="1537" spans="1:8" ht="18" customHeight="1">
      <c r="A1537" s="144">
        <v>1535</v>
      </c>
      <c r="B1537" s="144" t="s">
        <v>9019</v>
      </c>
      <c r="C1537" s="144" t="s">
        <v>9020</v>
      </c>
      <c r="D1537" s="144" t="s">
        <v>947</v>
      </c>
      <c r="E1537" s="144" t="s">
        <v>3337</v>
      </c>
      <c r="F1537" s="144" t="s">
        <v>9021</v>
      </c>
      <c r="G1537" s="144" t="s">
        <v>9022</v>
      </c>
      <c r="H1537" s="145" t="s">
        <v>9023</v>
      </c>
    </row>
    <row r="1538" spans="1:8" ht="18" customHeight="1">
      <c r="A1538" s="144">
        <v>1536</v>
      </c>
      <c r="B1538" s="144" t="s">
        <v>4750</v>
      </c>
      <c r="C1538" s="144" t="s">
        <v>9024</v>
      </c>
      <c r="D1538" s="144" t="s">
        <v>1089</v>
      </c>
      <c r="E1538" s="144" t="s">
        <v>7180</v>
      </c>
      <c r="F1538" s="144" t="s">
        <v>9025</v>
      </c>
      <c r="G1538" s="144" t="s">
        <v>9026</v>
      </c>
      <c r="H1538" s="145" t="s">
        <v>9027</v>
      </c>
    </row>
    <row r="1539" spans="1:8" ht="18" customHeight="1">
      <c r="A1539" s="144">
        <v>1537</v>
      </c>
      <c r="B1539" s="144" t="s">
        <v>9028</v>
      </c>
      <c r="C1539" s="144" t="s">
        <v>9029</v>
      </c>
      <c r="D1539" s="144" t="s">
        <v>305</v>
      </c>
      <c r="E1539" s="144" t="s">
        <v>9030</v>
      </c>
      <c r="F1539" s="144" t="s">
        <v>9031</v>
      </c>
      <c r="G1539" s="144" t="s">
        <v>9032</v>
      </c>
      <c r="H1539" s="145" t="s">
        <v>9033</v>
      </c>
    </row>
    <row r="1540" spans="1:8" ht="18" customHeight="1">
      <c r="A1540" s="144">
        <v>1538</v>
      </c>
      <c r="B1540" s="144" t="s">
        <v>9034</v>
      </c>
      <c r="C1540" s="144" t="s">
        <v>9035</v>
      </c>
      <c r="D1540" s="144" t="s">
        <v>973</v>
      </c>
      <c r="E1540" s="144" t="s">
        <v>2225</v>
      </c>
      <c r="F1540" s="144" t="s">
        <v>9036</v>
      </c>
      <c r="G1540" s="144" t="s">
        <v>9037</v>
      </c>
      <c r="H1540" s="145" t="s">
        <v>9038</v>
      </c>
    </row>
    <row r="1541" spans="1:8" ht="18" customHeight="1">
      <c r="A1541" s="144">
        <v>1539</v>
      </c>
      <c r="B1541" s="144" t="s">
        <v>9039</v>
      </c>
      <c r="C1541" s="144" t="s">
        <v>9040</v>
      </c>
      <c r="D1541" s="144" t="s">
        <v>909</v>
      </c>
      <c r="E1541" s="144" t="s">
        <v>9041</v>
      </c>
      <c r="F1541" s="144" t="s">
        <v>9042</v>
      </c>
      <c r="G1541" s="144" t="s">
        <v>9043</v>
      </c>
      <c r="H1541" s="145" t="s">
        <v>9044</v>
      </c>
    </row>
    <row r="1542" spans="1:8" ht="18" customHeight="1">
      <c r="A1542" s="144">
        <v>1540</v>
      </c>
      <c r="B1542" s="144" t="s">
        <v>3851</v>
      </c>
      <c r="C1542" s="144" t="s">
        <v>9045</v>
      </c>
      <c r="D1542" s="144" t="s">
        <v>947</v>
      </c>
      <c r="E1542" s="144" t="s">
        <v>1902</v>
      </c>
      <c r="F1542" s="144" t="s">
        <v>9046</v>
      </c>
      <c r="G1542" s="144" t="s">
        <v>9047</v>
      </c>
      <c r="H1542" s="145" t="s">
        <v>9048</v>
      </c>
    </row>
    <row r="1543" spans="1:8" ht="18" customHeight="1">
      <c r="A1543" s="144">
        <v>1541</v>
      </c>
      <c r="B1543" s="144" t="s">
        <v>9049</v>
      </c>
      <c r="C1543" s="144" t="s">
        <v>9050</v>
      </c>
      <c r="D1543" s="144" t="s">
        <v>973</v>
      </c>
      <c r="E1543" s="144" t="s">
        <v>2311</v>
      </c>
      <c r="F1543" s="144" t="s">
        <v>9051</v>
      </c>
      <c r="G1543" s="144" t="s">
        <v>9052</v>
      </c>
      <c r="H1543" s="145" t="s">
        <v>9053</v>
      </c>
    </row>
    <row r="1544" spans="1:8" ht="18" customHeight="1">
      <c r="A1544" s="144">
        <v>1542</v>
      </c>
      <c r="B1544" s="144" t="s">
        <v>9054</v>
      </c>
      <c r="C1544" s="144" t="s">
        <v>9055</v>
      </c>
      <c r="D1544" s="144" t="s">
        <v>305</v>
      </c>
      <c r="E1544" s="144" t="s">
        <v>5459</v>
      </c>
      <c r="F1544" s="144" t="s">
        <v>9056</v>
      </c>
      <c r="G1544" s="144" t="s">
        <v>9057</v>
      </c>
      <c r="H1544" s="145" t="s">
        <v>9058</v>
      </c>
    </row>
    <row r="1545" spans="1:8" ht="18" customHeight="1">
      <c r="A1545" s="144">
        <v>1543</v>
      </c>
      <c r="B1545" s="144" t="s">
        <v>9059</v>
      </c>
      <c r="C1545" s="144" t="s">
        <v>9060</v>
      </c>
      <c r="D1545" s="144" t="s">
        <v>947</v>
      </c>
      <c r="E1545" s="144" t="s">
        <v>9061</v>
      </c>
      <c r="F1545" s="144" t="s">
        <v>9062</v>
      </c>
      <c r="G1545" s="144" t="s">
        <v>9063</v>
      </c>
      <c r="H1545" s="145" t="s">
        <v>9064</v>
      </c>
    </row>
    <row r="1546" spans="1:8" ht="18" customHeight="1">
      <c r="A1546" s="144">
        <v>1544</v>
      </c>
      <c r="B1546" s="144" t="s">
        <v>9065</v>
      </c>
      <c r="C1546" s="144" t="s">
        <v>9066</v>
      </c>
      <c r="D1546" s="144" t="s">
        <v>909</v>
      </c>
      <c r="E1546" s="144" t="s">
        <v>5630</v>
      </c>
      <c r="F1546" s="144" t="s">
        <v>9067</v>
      </c>
      <c r="G1546" s="144" t="s">
        <v>9068</v>
      </c>
      <c r="H1546" s="145" t="s">
        <v>9069</v>
      </c>
    </row>
    <row r="1547" spans="1:8" ht="18" customHeight="1">
      <c r="A1547" s="144">
        <v>1545</v>
      </c>
      <c r="B1547" s="144" t="s">
        <v>9070</v>
      </c>
      <c r="C1547" s="144" t="s">
        <v>9071</v>
      </c>
      <c r="D1547" s="144" t="s">
        <v>947</v>
      </c>
      <c r="E1547" s="144" t="s">
        <v>2738</v>
      </c>
      <c r="F1547" s="144" t="s">
        <v>9072</v>
      </c>
      <c r="G1547" s="144" t="s">
        <v>9073</v>
      </c>
      <c r="H1547" s="145" t="s">
        <v>9074</v>
      </c>
    </row>
    <row r="1548" spans="1:8" ht="18" customHeight="1">
      <c r="A1548" s="144">
        <v>1546</v>
      </c>
      <c r="B1548" s="144" t="s">
        <v>9075</v>
      </c>
      <c r="C1548" s="144" t="s">
        <v>9076</v>
      </c>
      <c r="D1548" s="144" t="s">
        <v>947</v>
      </c>
      <c r="E1548" s="144" t="s">
        <v>3089</v>
      </c>
      <c r="F1548" s="144" t="s">
        <v>9077</v>
      </c>
      <c r="G1548" s="144" t="s">
        <v>9078</v>
      </c>
      <c r="H1548" s="145" t="s">
        <v>9079</v>
      </c>
    </row>
    <row r="1549" spans="1:8" ht="18" customHeight="1">
      <c r="A1549" s="144">
        <v>1547</v>
      </c>
      <c r="B1549" s="144" t="s">
        <v>9080</v>
      </c>
      <c r="C1549" s="144" t="s">
        <v>9081</v>
      </c>
      <c r="D1549" s="144" t="s">
        <v>947</v>
      </c>
      <c r="E1549" s="144" t="s">
        <v>9082</v>
      </c>
      <c r="F1549" s="144" t="s">
        <v>9083</v>
      </c>
      <c r="G1549" s="144" t="s">
        <v>9084</v>
      </c>
      <c r="H1549" s="145" t="s">
        <v>9085</v>
      </c>
    </row>
    <row r="1550" spans="1:8" ht="18" customHeight="1">
      <c r="A1550" s="144">
        <v>1548</v>
      </c>
      <c r="B1550" s="144" t="s">
        <v>9086</v>
      </c>
      <c r="C1550" s="144" t="s">
        <v>9087</v>
      </c>
      <c r="D1550" s="144" t="s">
        <v>909</v>
      </c>
      <c r="E1550" s="144" t="s">
        <v>2107</v>
      </c>
      <c r="F1550" s="144" t="s">
        <v>9088</v>
      </c>
      <c r="G1550" s="144" t="s">
        <v>9089</v>
      </c>
      <c r="H1550" s="145" t="s">
        <v>9090</v>
      </c>
    </row>
    <row r="1551" spans="1:8" ht="18" customHeight="1">
      <c r="A1551" s="144">
        <v>1549</v>
      </c>
      <c r="B1551" s="144" t="s">
        <v>9091</v>
      </c>
      <c r="C1551" s="144" t="s">
        <v>9092</v>
      </c>
      <c r="D1551" s="144" t="s">
        <v>947</v>
      </c>
      <c r="E1551" s="144" t="s">
        <v>6350</v>
      </c>
      <c r="F1551" s="144" t="s">
        <v>9093</v>
      </c>
      <c r="G1551" s="144" t="s">
        <v>9094</v>
      </c>
      <c r="H1551" s="145" t="s">
        <v>9095</v>
      </c>
    </row>
    <row r="1552" spans="1:8" ht="18" customHeight="1">
      <c r="A1552" s="144">
        <v>1550</v>
      </c>
      <c r="B1552" s="144" t="s">
        <v>9096</v>
      </c>
      <c r="C1552" s="144" t="s">
        <v>9097</v>
      </c>
      <c r="D1552" s="144" t="s">
        <v>1089</v>
      </c>
      <c r="E1552" s="144" t="s">
        <v>2805</v>
      </c>
      <c r="F1552" s="144" t="s">
        <v>9098</v>
      </c>
      <c r="G1552" s="144" t="s">
        <v>9099</v>
      </c>
      <c r="H1552" s="145" t="s">
        <v>9100</v>
      </c>
    </row>
    <row r="1553" spans="1:8" ht="18" customHeight="1">
      <c r="A1553" s="144">
        <v>1551</v>
      </c>
      <c r="B1553" s="144" t="s">
        <v>9101</v>
      </c>
      <c r="C1553" s="144" t="s">
        <v>9102</v>
      </c>
      <c r="D1553" s="144" t="s">
        <v>920</v>
      </c>
      <c r="E1553" s="144" t="s">
        <v>2068</v>
      </c>
      <c r="F1553" s="144" t="s">
        <v>9103</v>
      </c>
      <c r="G1553" s="144" t="s">
        <v>9103</v>
      </c>
      <c r="H1553" s="145" t="s">
        <v>9104</v>
      </c>
    </row>
    <row r="1554" spans="1:8" ht="18" customHeight="1">
      <c r="A1554" s="144">
        <v>1552</v>
      </c>
      <c r="B1554" s="144" t="s">
        <v>9105</v>
      </c>
      <c r="C1554" s="144" t="s">
        <v>9106</v>
      </c>
      <c r="D1554" s="144" t="s">
        <v>947</v>
      </c>
      <c r="E1554" s="144" t="s">
        <v>9107</v>
      </c>
      <c r="F1554" s="144" t="s">
        <v>9108</v>
      </c>
      <c r="G1554" s="144" t="s">
        <v>9109</v>
      </c>
      <c r="H1554" s="145" t="s">
        <v>9110</v>
      </c>
    </row>
    <row r="1555" spans="1:8" ht="18" customHeight="1">
      <c r="A1555" s="144">
        <v>1553</v>
      </c>
      <c r="B1555" s="144" t="s">
        <v>9111</v>
      </c>
      <c r="C1555" s="144" t="s">
        <v>9112</v>
      </c>
      <c r="D1555" s="144" t="s">
        <v>920</v>
      </c>
      <c r="E1555" s="144" t="s">
        <v>1896</v>
      </c>
      <c r="F1555" s="144" t="s">
        <v>9113</v>
      </c>
      <c r="G1555" s="144" t="s">
        <v>9114</v>
      </c>
      <c r="H1555" s="145" t="s">
        <v>9115</v>
      </c>
    </row>
    <row r="1556" spans="1:8" ht="18" customHeight="1">
      <c r="A1556" s="144">
        <v>1554</v>
      </c>
      <c r="B1556" s="144" t="s">
        <v>9116</v>
      </c>
      <c r="C1556" s="144" t="s">
        <v>9117</v>
      </c>
      <c r="D1556" s="144" t="s">
        <v>920</v>
      </c>
      <c r="E1556" s="144" t="s">
        <v>7502</v>
      </c>
      <c r="F1556" s="144" t="s">
        <v>9118</v>
      </c>
      <c r="G1556" s="144" t="s">
        <v>9119</v>
      </c>
      <c r="H1556" s="145" t="s">
        <v>9120</v>
      </c>
    </row>
    <row r="1557" spans="1:8" ht="18" customHeight="1">
      <c r="A1557" s="144">
        <v>1555</v>
      </c>
      <c r="B1557" s="144" t="s">
        <v>5474</v>
      </c>
      <c r="C1557" s="144" t="s">
        <v>9121</v>
      </c>
      <c r="D1557" s="144" t="s">
        <v>936</v>
      </c>
      <c r="E1557" s="144" t="s">
        <v>1822</v>
      </c>
      <c r="F1557" s="144" t="s">
        <v>9122</v>
      </c>
      <c r="G1557" s="144" t="s">
        <v>9123</v>
      </c>
      <c r="H1557" s="145" t="s">
        <v>9124</v>
      </c>
    </row>
    <row r="1558" spans="1:8" ht="18" customHeight="1">
      <c r="A1558" s="144">
        <v>1556</v>
      </c>
      <c r="B1558" s="144" t="s">
        <v>9125</v>
      </c>
      <c r="C1558" s="144" t="s">
        <v>9126</v>
      </c>
      <c r="D1558" s="144" t="s">
        <v>936</v>
      </c>
      <c r="E1558" s="144" t="s">
        <v>9127</v>
      </c>
      <c r="F1558" s="144" t="s">
        <v>9128</v>
      </c>
      <c r="G1558" s="144" t="s">
        <v>9129</v>
      </c>
      <c r="H1558" s="145" t="s">
        <v>9130</v>
      </c>
    </row>
    <row r="1559" spans="1:8" ht="18" customHeight="1">
      <c r="A1559" s="144">
        <v>1557</v>
      </c>
      <c r="B1559" s="144" t="s">
        <v>9131</v>
      </c>
      <c r="C1559" s="144" t="s">
        <v>9132</v>
      </c>
      <c r="D1559" s="144" t="s">
        <v>1291</v>
      </c>
      <c r="E1559" s="144" t="s">
        <v>9133</v>
      </c>
      <c r="F1559" s="144" t="s">
        <v>9134</v>
      </c>
      <c r="G1559" s="144" t="s">
        <v>9135</v>
      </c>
      <c r="H1559" s="145" t="s">
        <v>9136</v>
      </c>
    </row>
    <row r="1560" spans="1:8" ht="18" customHeight="1">
      <c r="A1560" s="144">
        <v>1558</v>
      </c>
      <c r="B1560" s="144" t="s">
        <v>9137</v>
      </c>
      <c r="C1560" s="144" t="s">
        <v>9138</v>
      </c>
      <c r="D1560" s="144" t="s">
        <v>897</v>
      </c>
      <c r="E1560" s="144" t="s">
        <v>9139</v>
      </c>
      <c r="F1560" s="144" t="s">
        <v>9140</v>
      </c>
      <c r="G1560" s="144" t="s">
        <v>9141</v>
      </c>
      <c r="H1560" s="145" t="s">
        <v>9142</v>
      </c>
    </row>
    <row r="1561" spans="1:8" ht="18" customHeight="1">
      <c r="A1561" s="144">
        <v>1559</v>
      </c>
      <c r="B1561" s="144" t="s">
        <v>9143</v>
      </c>
      <c r="C1561" s="144" t="s">
        <v>9144</v>
      </c>
      <c r="D1561" s="144" t="s">
        <v>1045</v>
      </c>
      <c r="E1561" s="144" t="s">
        <v>4713</v>
      </c>
      <c r="F1561" s="144" t="s">
        <v>9145</v>
      </c>
      <c r="G1561" s="144" t="s">
        <v>9146</v>
      </c>
      <c r="H1561" s="145" t="s">
        <v>9147</v>
      </c>
    </row>
    <row r="1562" spans="1:8" ht="18" customHeight="1">
      <c r="A1562" s="144">
        <v>1560</v>
      </c>
      <c r="B1562" s="144" t="s">
        <v>9148</v>
      </c>
      <c r="C1562" s="144" t="s">
        <v>9149</v>
      </c>
      <c r="D1562" s="144" t="s">
        <v>947</v>
      </c>
      <c r="E1562" s="144" t="s">
        <v>7630</v>
      </c>
      <c r="F1562" s="144" t="s">
        <v>9150</v>
      </c>
      <c r="G1562" s="144" t="s">
        <v>9151</v>
      </c>
      <c r="H1562" s="145" t="s">
        <v>9152</v>
      </c>
    </row>
    <row r="1563" spans="1:8" ht="18" customHeight="1">
      <c r="A1563" s="144">
        <v>1561</v>
      </c>
      <c r="B1563" s="144" t="s">
        <v>9153</v>
      </c>
      <c r="C1563" s="144" t="s">
        <v>9154</v>
      </c>
      <c r="D1563" s="144" t="s">
        <v>909</v>
      </c>
      <c r="E1563" s="144" t="s">
        <v>3692</v>
      </c>
      <c r="F1563" s="144" t="s">
        <v>9155</v>
      </c>
      <c r="G1563" s="144" t="s">
        <v>9156</v>
      </c>
      <c r="H1563" s="145" t="s">
        <v>9157</v>
      </c>
    </row>
    <row r="1564" spans="1:8" ht="18" customHeight="1">
      <c r="A1564" s="144">
        <v>1562</v>
      </c>
      <c r="B1564" s="144" t="s">
        <v>9158</v>
      </c>
      <c r="C1564" s="144" t="s">
        <v>9159</v>
      </c>
      <c r="D1564" s="144" t="s">
        <v>920</v>
      </c>
      <c r="E1564" s="144" t="s">
        <v>9160</v>
      </c>
      <c r="F1564" s="144" t="s">
        <v>9161</v>
      </c>
      <c r="G1564" s="144" t="s">
        <v>9162</v>
      </c>
      <c r="H1564" s="145" t="s">
        <v>9163</v>
      </c>
    </row>
    <row r="1565" spans="1:8" ht="18" customHeight="1">
      <c r="A1565" s="144">
        <v>1563</v>
      </c>
      <c r="B1565" s="144" t="s">
        <v>9164</v>
      </c>
      <c r="C1565" s="144" t="s">
        <v>9165</v>
      </c>
      <c r="D1565" s="144" t="s">
        <v>897</v>
      </c>
      <c r="E1565" s="144" t="s">
        <v>4701</v>
      </c>
      <c r="F1565" s="144" t="s">
        <v>9166</v>
      </c>
      <c r="G1565" s="144" t="s">
        <v>9167</v>
      </c>
      <c r="H1565" s="145" t="s">
        <v>9168</v>
      </c>
    </row>
    <row r="1566" spans="1:8" ht="18" customHeight="1">
      <c r="A1566" s="144">
        <v>1564</v>
      </c>
      <c r="B1566" s="144" t="s">
        <v>7275</v>
      </c>
      <c r="C1566" s="144" t="s">
        <v>9169</v>
      </c>
      <c r="D1566" s="144" t="s">
        <v>909</v>
      </c>
      <c r="E1566" s="144" t="s">
        <v>1206</v>
      </c>
      <c r="F1566" s="144" t="s">
        <v>9170</v>
      </c>
      <c r="G1566" s="144" t="s">
        <v>9171</v>
      </c>
      <c r="H1566" s="145" t="s">
        <v>9172</v>
      </c>
    </row>
    <row r="1567" spans="1:8" ht="18" customHeight="1">
      <c r="A1567" s="144">
        <v>1565</v>
      </c>
      <c r="B1567" s="144" t="s">
        <v>9173</v>
      </c>
      <c r="C1567" s="144" t="s">
        <v>9174</v>
      </c>
      <c r="D1567" s="144" t="s">
        <v>395</v>
      </c>
      <c r="E1567" s="144" t="s">
        <v>5459</v>
      </c>
      <c r="F1567" s="144" t="s">
        <v>9175</v>
      </c>
      <c r="G1567" s="144" t="s">
        <v>9176</v>
      </c>
      <c r="H1567" s="145" t="s">
        <v>9177</v>
      </c>
    </row>
    <row r="1568" spans="1:8" ht="18" customHeight="1">
      <c r="A1568" s="144">
        <v>1566</v>
      </c>
      <c r="B1568" s="144" t="s">
        <v>9178</v>
      </c>
      <c r="C1568" s="144" t="s">
        <v>9179</v>
      </c>
      <c r="D1568" s="144" t="s">
        <v>1064</v>
      </c>
      <c r="E1568" s="144" t="s">
        <v>9180</v>
      </c>
      <c r="F1568" s="144" t="s">
        <v>9181</v>
      </c>
      <c r="G1568" s="144" t="s">
        <v>9182</v>
      </c>
      <c r="H1568" s="145" t="s">
        <v>9183</v>
      </c>
    </row>
    <row r="1569" spans="1:8" ht="18" customHeight="1">
      <c r="A1569" s="144">
        <v>1567</v>
      </c>
      <c r="B1569" s="144" t="s">
        <v>9184</v>
      </c>
      <c r="C1569" s="144" t="s">
        <v>9185</v>
      </c>
      <c r="D1569" s="144" t="s">
        <v>909</v>
      </c>
      <c r="E1569" s="144" t="s">
        <v>6904</v>
      </c>
      <c r="F1569" s="144" t="s">
        <v>9186</v>
      </c>
      <c r="G1569" s="144" t="s">
        <v>9187</v>
      </c>
      <c r="H1569" s="145" t="s">
        <v>9188</v>
      </c>
    </row>
    <row r="1570" spans="1:8" ht="18" customHeight="1">
      <c r="A1570" s="144">
        <v>1568</v>
      </c>
      <c r="B1570" s="144" t="s">
        <v>9189</v>
      </c>
      <c r="C1570" s="144" t="s">
        <v>9190</v>
      </c>
      <c r="D1570" s="144" t="s">
        <v>1089</v>
      </c>
      <c r="E1570" s="144" t="s">
        <v>9191</v>
      </c>
      <c r="F1570" s="144" t="s">
        <v>9192</v>
      </c>
      <c r="G1570" s="144" t="s">
        <v>9193</v>
      </c>
      <c r="H1570" s="145" t="s">
        <v>9194</v>
      </c>
    </row>
    <row r="1571" spans="1:8" ht="18" customHeight="1">
      <c r="A1571" s="144">
        <v>1569</v>
      </c>
      <c r="B1571" s="144" t="s">
        <v>9195</v>
      </c>
      <c r="C1571" s="144" t="s">
        <v>9196</v>
      </c>
      <c r="D1571" s="144" t="s">
        <v>897</v>
      </c>
      <c r="E1571" s="144" t="s">
        <v>9197</v>
      </c>
      <c r="F1571" s="144" t="s">
        <v>9198</v>
      </c>
      <c r="G1571" s="144" t="s">
        <v>9199</v>
      </c>
      <c r="H1571" s="145" t="s">
        <v>9200</v>
      </c>
    </row>
    <row r="1572" spans="1:8" ht="18" customHeight="1">
      <c r="A1572" s="144">
        <v>1570</v>
      </c>
      <c r="B1572" s="144" t="s">
        <v>9201</v>
      </c>
      <c r="C1572" s="144" t="s">
        <v>9202</v>
      </c>
      <c r="D1572" s="144" t="s">
        <v>936</v>
      </c>
      <c r="E1572" s="144" t="s">
        <v>9203</v>
      </c>
      <c r="F1572" s="144" t="s">
        <v>9204</v>
      </c>
      <c r="G1572" s="144" t="s">
        <v>9205</v>
      </c>
      <c r="H1572" s="145" t="s">
        <v>9206</v>
      </c>
    </row>
    <row r="1573" spans="1:8" ht="18" customHeight="1">
      <c r="A1573" s="144">
        <v>1571</v>
      </c>
      <c r="B1573" s="144" t="s">
        <v>9207</v>
      </c>
      <c r="C1573" s="144" t="s">
        <v>9208</v>
      </c>
      <c r="D1573" s="144" t="s">
        <v>897</v>
      </c>
      <c r="E1573" s="144" t="s">
        <v>9209</v>
      </c>
      <c r="F1573" s="144" t="s">
        <v>9210</v>
      </c>
      <c r="G1573" s="144" t="s">
        <v>9211</v>
      </c>
      <c r="H1573" s="145" t="s">
        <v>9212</v>
      </c>
    </row>
    <row r="1574" spans="1:8" ht="18" customHeight="1">
      <c r="A1574" s="144">
        <v>1572</v>
      </c>
      <c r="B1574" s="144" t="s">
        <v>9213</v>
      </c>
      <c r="C1574" s="144" t="s">
        <v>9214</v>
      </c>
      <c r="D1574" s="144" t="s">
        <v>390</v>
      </c>
      <c r="E1574" s="144" t="s">
        <v>7438</v>
      </c>
      <c r="F1574" s="144" t="s">
        <v>9215</v>
      </c>
      <c r="G1574" s="144" t="s">
        <v>9216</v>
      </c>
      <c r="H1574" s="145" t="s">
        <v>9217</v>
      </c>
    </row>
    <row r="1575" spans="1:8" ht="18" customHeight="1">
      <c r="A1575" s="144">
        <v>1573</v>
      </c>
      <c r="B1575" s="144" t="s">
        <v>4312</v>
      </c>
      <c r="C1575" s="144" t="s">
        <v>9218</v>
      </c>
      <c r="D1575" s="144" t="s">
        <v>947</v>
      </c>
      <c r="E1575" s="144" t="s">
        <v>3409</v>
      </c>
      <c r="F1575" s="144" t="s">
        <v>9219</v>
      </c>
      <c r="G1575" s="144" t="s">
        <v>9220</v>
      </c>
      <c r="H1575" s="145" t="s">
        <v>9221</v>
      </c>
    </row>
    <row r="1576" spans="1:8" ht="18" customHeight="1">
      <c r="A1576" s="144">
        <v>1574</v>
      </c>
      <c r="B1576" s="144" t="s">
        <v>9222</v>
      </c>
      <c r="C1576" s="144" t="s">
        <v>9223</v>
      </c>
      <c r="D1576" s="144" t="s">
        <v>395</v>
      </c>
      <c r="E1576" s="144" t="s">
        <v>9224</v>
      </c>
      <c r="F1576" s="144" t="s">
        <v>9225</v>
      </c>
      <c r="G1576" s="144" t="s">
        <v>9226</v>
      </c>
      <c r="H1576" s="145" t="s">
        <v>9227</v>
      </c>
    </row>
    <row r="1577" spans="1:8" ht="18" customHeight="1">
      <c r="A1577" s="144">
        <v>1575</v>
      </c>
      <c r="B1577" s="144" t="s">
        <v>9228</v>
      </c>
      <c r="C1577" s="144" t="s">
        <v>9229</v>
      </c>
      <c r="D1577" s="144" t="s">
        <v>936</v>
      </c>
      <c r="E1577" s="144" t="s">
        <v>1368</v>
      </c>
      <c r="F1577" s="144" t="s">
        <v>9230</v>
      </c>
      <c r="G1577" s="144" t="s">
        <v>9231</v>
      </c>
      <c r="H1577" s="145" t="s">
        <v>9232</v>
      </c>
    </row>
    <row r="1578" spans="1:8" ht="18" customHeight="1">
      <c r="A1578" s="144">
        <v>1576</v>
      </c>
      <c r="B1578" s="144" t="s">
        <v>9233</v>
      </c>
      <c r="C1578" s="144" t="s">
        <v>9234</v>
      </c>
      <c r="D1578" s="144" t="s">
        <v>936</v>
      </c>
      <c r="E1578" s="144" t="s">
        <v>5624</v>
      </c>
      <c r="F1578" s="144" t="s">
        <v>9235</v>
      </c>
      <c r="G1578" s="144" t="s">
        <v>9236</v>
      </c>
      <c r="H1578" s="145" t="s">
        <v>9237</v>
      </c>
    </row>
    <row r="1579" spans="1:8" ht="18" customHeight="1">
      <c r="A1579" s="144">
        <v>1577</v>
      </c>
      <c r="B1579" s="144" t="s">
        <v>9238</v>
      </c>
      <c r="C1579" s="144" t="s">
        <v>9239</v>
      </c>
      <c r="D1579" s="144" t="s">
        <v>1045</v>
      </c>
      <c r="E1579" s="144" t="s">
        <v>1046</v>
      </c>
      <c r="F1579" s="144" t="s">
        <v>9240</v>
      </c>
      <c r="G1579" s="144" t="s">
        <v>9241</v>
      </c>
      <c r="H1579" s="145" t="s">
        <v>9242</v>
      </c>
    </row>
    <row r="1580" spans="1:8" ht="18" customHeight="1">
      <c r="A1580" s="144">
        <v>1578</v>
      </c>
      <c r="B1580" s="144" t="s">
        <v>9243</v>
      </c>
      <c r="C1580" s="144" t="s">
        <v>9244</v>
      </c>
      <c r="D1580" s="144" t="s">
        <v>1291</v>
      </c>
      <c r="E1580" s="144" t="s">
        <v>8331</v>
      </c>
      <c r="F1580" s="144" t="s">
        <v>9245</v>
      </c>
      <c r="G1580" s="144" t="s">
        <v>9246</v>
      </c>
      <c r="H1580" s="145" t="s">
        <v>9247</v>
      </c>
    </row>
    <row r="1581" spans="1:8" ht="18" customHeight="1">
      <c r="A1581" s="144">
        <v>1579</v>
      </c>
      <c r="B1581" s="144" t="s">
        <v>9248</v>
      </c>
      <c r="C1581" s="144" t="s">
        <v>9249</v>
      </c>
      <c r="D1581" s="144" t="s">
        <v>1045</v>
      </c>
      <c r="E1581" s="144" t="s">
        <v>1211</v>
      </c>
      <c r="F1581" s="144" t="s">
        <v>9250</v>
      </c>
      <c r="G1581" s="144" t="s">
        <v>9251</v>
      </c>
      <c r="H1581" s="145" t="s">
        <v>9252</v>
      </c>
    </row>
    <row r="1582" spans="1:8" ht="18" customHeight="1">
      <c r="A1582" s="144">
        <v>1580</v>
      </c>
      <c r="B1582" s="144" t="s">
        <v>9253</v>
      </c>
      <c r="C1582" s="144" t="s">
        <v>9254</v>
      </c>
      <c r="D1582" s="144" t="s">
        <v>936</v>
      </c>
      <c r="E1582" s="144" t="s">
        <v>2863</v>
      </c>
      <c r="F1582" s="144" t="s">
        <v>9255</v>
      </c>
      <c r="G1582" s="144" t="s">
        <v>9256</v>
      </c>
      <c r="H1582" s="145" t="s">
        <v>9257</v>
      </c>
    </row>
    <row r="1583" spans="1:8" ht="18" customHeight="1">
      <c r="A1583" s="144">
        <v>1581</v>
      </c>
      <c r="B1583" s="144" t="s">
        <v>9258</v>
      </c>
      <c r="C1583" s="144" t="s">
        <v>9259</v>
      </c>
      <c r="D1583" s="144" t="s">
        <v>305</v>
      </c>
      <c r="E1583" s="144" t="s">
        <v>3201</v>
      </c>
      <c r="F1583" s="144" t="s">
        <v>9260</v>
      </c>
      <c r="G1583" s="144" t="s">
        <v>9261</v>
      </c>
      <c r="H1583" s="145" t="s">
        <v>9262</v>
      </c>
    </row>
    <row r="1584" spans="1:8" ht="18" customHeight="1">
      <c r="A1584" s="144">
        <v>1582</v>
      </c>
      <c r="B1584" s="144" t="s">
        <v>9263</v>
      </c>
      <c r="C1584" s="144" t="s">
        <v>9264</v>
      </c>
      <c r="D1584" s="144" t="s">
        <v>305</v>
      </c>
      <c r="E1584" s="144" t="s">
        <v>3293</v>
      </c>
      <c r="F1584" s="144" t="s">
        <v>9265</v>
      </c>
      <c r="G1584" s="144" t="s">
        <v>9266</v>
      </c>
      <c r="H1584" s="145" t="s">
        <v>9267</v>
      </c>
    </row>
    <row r="1585" spans="1:8" ht="18" customHeight="1">
      <c r="A1585" s="144">
        <v>1583</v>
      </c>
      <c r="B1585" s="144" t="s">
        <v>9268</v>
      </c>
      <c r="C1585" s="144" t="s">
        <v>9269</v>
      </c>
      <c r="D1585" s="144" t="s">
        <v>936</v>
      </c>
      <c r="E1585" s="144" t="s">
        <v>1249</v>
      </c>
      <c r="F1585" s="144" t="s">
        <v>9270</v>
      </c>
      <c r="G1585" s="144" t="s">
        <v>9271</v>
      </c>
      <c r="H1585" s="145" t="s">
        <v>9272</v>
      </c>
    </row>
    <row r="1586" spans="1:8" ht="18" customHeight="1">
      <c r="A1586" s="144">
        <v>1584</v>
      </c>
      <c r="B1586" s="144" t="s">
        <v>9273</v>
      </c>
      <c r="C1586" s="144" t="s">
        <v>9274</v>
      </c>
      <c r="D1586" s="144" t="s">
        <v>909</v>
      </c>
      <c r="E1586" s="144" t="s">
        <v>2890</v>
      </c>
      <c r="F1586" s="144" t="s">
        <v>9275</v>
      </c>
      <c r="G1586" s="144" t="s">
        <v>9276</v>
      </c>
      <c r="H1586" s="145" t="s">
        <v>9277</v>
      </c>
    </row>
    <row r="1587" spans="1:8" ht="18" customHeight="1">
      <c r="A1587" s="144">
        <v>1585</v>
      </c>
      <c r="B1587" s="144" t="s">
        <v>9278</v>
      </c>
      <c r="C1587" s="144" t="s">
        <v>9279</v>
      </c>
      <c r="D1587" s="144" t="s">
        <v>947</v>
      </c>
      <c r="E1587" s="144" t="s">
        <v>3552</v>
      </c>
      <c r="F1587" s="144" t="s">
        <v>9280</v>
      </c>
      <c r="G1587" s="144" t="s">
        <v>9281</v>
      </c>
      <c r="H1587" s="145" t="s">
        <v>9282</v>
      </c>
    </row>
    <row r="1588" spans="1:8" ht="18" customHeight="1">
      <c r="A1588" s="144">
        <v>1586</v>
      </c>
      <c r="B1588" s="144" t="s">
        <v>9283</v>
      </c>
      <c r="C1588" s="144" t="s">
        <v>9284</v>
      </c>
      <c r="D1588" s="144" t="s">
        <v>920</v>
      </c>
      <c r="E1588" s="144" t="s">
        <v>9285</v>
      </c>
      <c r="F1588" s="144" t="s">
        <v>9286</v>
      </c>
      <c r="G1588" s="144" t="s">
        <v>9287</v>
      </c>
      <c r="H1588" s="145" t="s">
        <v>9288</v>
      </c>
    </row>
    <row r="1589" spans="1:8" ht="18" customHeight="1">
      <c r="A1589" s="144">
        <v>1587</v>
      </c>
      <c r="B1589" s="144" t="s">
        <v>9289</v>
      </c>
      <c r="C1589" s="144" t="s">
        <v>9290</v>
      </c>
      <c r="D1589" s="144" t="s">
        <v>973</v>
      </c>
      <c r="E1589" s="144" t="s">
        <v>4319</v>
      </c>
      <c r="F1589" s="144" t="s">
        <v>9291</v>
      </c>
      <c r="G1589" s="144" t="s">
        <v>9292</v>
      </c>
      <c r="H1589" s="145" t="s">
        <v>9293</v>
      </c>
    </row>
    <row r="1590" spans="1:8" ht="18" customHeight="1">
      <c r="A1590" s="144">
        <v>1588</v>
      </c>
      <c r="B1590" s="144" t="s">
        <v>9294</v>
      </c>
      <c r="C1590" s="144" t="s">
        <v>9295</v>
      </c>
      <c r="D1590" s="144" t="s">
        <v>920</v>
      </c>
      <c r="E1590" s="144" t="s">
        <v>8641</v>
      </c>
      <c r="F1590" s="144" t="s">
        <v>9296</v>
      </c>
      <c r="G1590" s="144" t="s">
        <v>9297</v>
      </c>
      <c r="H1590" s="145" t="s">
        <v>9298</v>
      </c>
    </row>
    <row r="1591" spans="1:8" ht="18" customHeight="1">
      <c r="A1591" s="144">
        <v>1589</v>
      </c>
      <c r="B1591" s="144" t="s">
        <v>9299</v>
      </c>
      <c r="C1591" s="144" t="s">
        <v>9300</v>
      </c>
      <c r="D1591" s="144" t="s">
        <v>947</v>
      </c>
      <c r="E1591" s="144" t="s">
        <v>4224</v>
      </c>
      <c r="F1591" s="144" t="s">
        <v>9301</v>
      </c>
      <c r="G1591" s="144" t="s">
        <v>9302</v>
      </c>
      <c r="H1591" s="145" t="s">
        <v>9303</v>
      </c>
    </row>
    <row r="1592" spans="1:8" ht="18" customHeight="1">
      <c r="A1592" s="144">
        <v>1590</v>
      </c>
      <c r="B1592" s="144" t="s">
        <v>9304</v>
      </c>
      <c r="C1592" s="144" t="s">
        <v>9305</v>
      </c>
      <c r="D1592" s="144" t="s">
        <v>973</v>
      </c>
      <c r="E1592" s="144" t="s">
        <v>6407</v>
      </c>
      <c r="F1592" s="144" t="s">
        <v>9306</v>
      </c>
      <c r="G1592" s="144" t="s">
        <v>9307</v>
      </c>
      <c r="H1592" s="145" t="s">
        <v>9308</v>
      </c>
    </row>
    <row r="1593" spans="1:8" ht="18" customHeight="1">
      <c r="A1593" s="144">
        <v>1591</v>
      </c>
      <c r="B1593" s="144" t="s">
        <v>9309</v>
      </c>
      <c r="C1593" s="144" t="s">
        <v>9310</v>
      </c>
      <c r="D1593" s="144" t="s">
        <v>936</v>
      </c>
      <c r="E1593" s="144" t="s">
        <v>1114</v>
      </c>
      <c r="F1593" s="144" t="s">
        <v>9311</v>
      </c>
      <c r="G1593" s="144" t="s">
        <v>9312</v>
      </c>
      <c r="H1593" s="145" t="s">
        <v>9313</v>
      </c>
    </row>
    <row r="1594" spans="1:8" ht="18" customHeight="1">
      <c r="A1594" s="144">
        <v>1592</v>
      </c>
      <c r="B1594" s="144" t="s">
        <v>9314</v>
      </c>
      <c r="C1594" s="144" t="s">
        <v>9315</v>
      </c>
      <c r="D1594" s="144" t="s">
        <v>909</v>
      </c>
      <c r="E1594" s="144" t="s">
        <v>1792</v>
      </c>
      <c r="F1594" s="144" t="s">
        <v>9316</v>
      </c>
      <c r="G1594" s="144" t="s">
        <v>9317</v>
      </c>
      <c r="H1594" s="145" t="s">
        <v>9318</v>
      </c>
    </row>
    <row r="1595" spans="1:8" ht="18" customHeight="1">
      <c r="A1595" s="144">
        <v>1593</v>
      </c>
      <c r="B1595" s="144" t="s">
        <v>9319</v>
      </c>
      <c r="C1595" s="144" t="s">
        <v>9320</v>
      </c>
      <c r="D1595" s="144" t="s">
        <v>897</v>
      </c>
      <c r="E1595" s="144" t="s">
        <v>6350</v>
      </c>
      <c r="F1595" s="144" t="s">
        <v>9321</v>
      </c>
      <c r="G1595" s="144" t="s">
        <v>9322</v>
      </c>
      <c r="H1595" s="145" t="s">
        <v>9323</v>
      </c>
    </row>
    <row r="1596" spans="1:8" ht="18" customHeight="1">
      <c r="A1596" s="144">
        <v>1594</v>
      </c>
      <c r="B1596" s="144" t="s">
        <v>9324</v>
      </c>
      <c r="C1596" s="144" t="s">
        <v>9325</v>
      </c>
      <c r="D1596" s="144" t="s">
        <v>390</v>
      </c>
      <c r="E1596" s="144" t="s">
        <v>9326</v>
      </c>
      <c r="F1596" s="144" t="s">
        <v>9327</v>
      </c>
      <c r="G1596" s="144" t="s">
        <v>9328</v>
      </c>
      <c r="H1596" s="145" t="s">
        <v>9329</v>
      </c>
    </row>
    <row r="1597" spans="1:8" ht="18" customHeight="1">
      <c r="A1597" s="144">
        <v>1595</v>
      </c>
      <c r="B1597" s="144" t="s">
        <v>9330</v>
      </c>
      <c r="C1597" s="144" t="s">
        <v>9331</v>
      </c>
      <c r="D1597" s="144" t="s">
        <v>1045</v>
      </c>
      <c r="E1597" s="144" t="s">
        <v>2637</v>
      </c>
      <c r="F1597" s="144" t="s">
        <v>9332</v>
      </c>
      <c r="G1597" s="144" t="s">
        <v>9333</v>
      </c>
      <c r="H1597" s="145" t="s">
        <v>9334</v>
      </c>
    </row>
    <row r="1598" spans="1:8" ht="18" customHeight="1">
      <c r="A1598" s="144">
        <v>1596</v>
      </c>
      <c r="B1598" s="144" t="s">
        <v>9335</v>
      </c>
      <c r="C1598" s="144" t="s">
        <v>9336</v>
      </c>
      <c r="D1598" s="144" t="s">
        <v>6024</v>
      </c>
      <c r="E1598" s="144" t="s">
        <v>9337</v>
      </c>
      <c r="F1598" s="144" t="s">
        <v>9338</v>
      </c>
      <c r="G1598" s="144" t="s">
        <v>9339</v>
      </c>
      <c r="H1598" s="145" t="s">
        <v>9340</v>
      </c>
    </row>
    <row r="1599" spans="1:8" ht="18" customHeight="1">
      <c r="A1599" s="144">
        <v>1597</v>
      </c>
      <c r="B1599" s="144" t="s">
        <v>9341</v>
      </c>
      <c r="C1599" s="144" t="s">
        <v>9342</v>
      </c>
      <c r="D1599" s="144" t="s">
        <v>920</v>
      </c>
      <c r="E1599" s="144" t="s">
        <v>9343</v>
      </c>
      <c r="F1599" s="144" t="s">
        <v>9344</v>
      </c>
      <c r="G1599" s="144" t="s">
        <v>9345</v>
      </c>
      <c r="H1599" s="145" t="s">
        <v>9346</v>
      </c>
    </row>
    <row r="1600" spans="1:8" ht="18" customHeight="1">
      <c r="A1600" s="144">
        <v>1598</v>
      </c>
      <c r="B1600" s="144" t="s">
        <v>9347</v>
      </c>
      <c r="C1600" s="144" t="s">
        <v>9348</v>
      </c>
      <c r="D1600" s="144" t="s">
        <v>947</v>
      </c>
      <c r="E1600" s="144" t="s">
        <v>1971</v>
      </c>
      <c r="F1600" s="144" t="s">
        <v>9349</v>
      </c>
      <c r="G1600" s="144" t="s">
        <v>9350</v>
      </c>
      <c r="H1600" s="145" t="s">
        <v>9351</v>
      </c>
    </row>
    <row r="1601" spans="1:8" ht="18" customHeight="1">
      <c r="A1601" s="144">
        <v>1599</v>
      </c>
      <c r="B1601" s="144" t="s">
        <v>9352</v>
      </c>
      <c r="C1601" s="144" t="s">
        <v>9353</v>
      </c>
      <c r="D1601" s="144" t="s">
        <v>1350</v>
      </c>
      <c r="E1601" s="144" t="s">
        <v>9354</v>
      </c>
      <c r="F1601" s="144" t="s">
        <v>9355</v>
      </c>
      <c r="G1601" s="144" t="s">
        <v>9356</v>
      </c>
      <c r="H1601" s="145" t="s">
        <v>9357</v>
      </c>
    </row>
    <row r="1602" spans="1:8" ht="18" customHeight="1">
      <c r="A1602" s="144">
        <v>1600</v>
      </c>
      <c r="B1602" s="144" t="s">
        <v>9358</v>
      </c>
      <c r="C1602" s="144" t="s">
        <v>9359</v>
      </c>
      <c r="D1602" s="144" t="s">
        <v>936</v>
      </c>
      <c r="E1602" s="144" t="s">
        <v>9360</v>
      </c>
      <c r="F1602" s="144" t="s">
        <v>9361</v>
      </c>
      <c r="G1602" s="144" t="s">
        <v>9362</v>
      </c>
      <c r="H1602" s="145" t="s">
        <v>9363</v>
      </c>
    </row>
    <row r="1603" spans="1:8" ht="18" customHeight="1">
      <c r="A1603" s="144">
        <v>1601</v>
      </c>
      <c r="B1603" s="144" t="s">
        <v>9364</v>
      </c>
      <c r="C1603" s="144" t="s">
        <v>9365</v>
      </c>
      <c r="D1603" s="144" t="s">
        <v>936</v>
      </c>
      <c r="E1603" s="144" t="s">
        <v>9366</v>
      </c>
      <c r="F1603" s="144" t="s">
        <v>9367</v>
      </c>
      <c r="G1603" s="144" t="s">
        <v>9368</v>
      </c>
      <c r="H1603" s="145" t="s">
        <v>9369</v>
      </c>
    </row>
    <row r="1604" spans="1:8" ht="18" customHeight="1">
      <c r="A1604" s="144">
        <v>1602</v>
      </c>
      <c r="B1604" s="144" t="s">
        <v>9370</v>
      </c>
      <c r="C1604" s="144" t="s">
        <v>9371</v>
      </c>
      <c r="D1604" s="144" t="s">
        <v>1089</v>
      </c>
      <c r="E1604" s="144" t="s">
        <v>9372</v>
      </c>
      <c r="F1604" s="144" t="s">
        <v>9373</v>
      </c>
      <c r="G1604" s="144" t="s">
        <v>9374</v>
      </c>
      <c r="H1604" s="145" t="s">
        <v>9375</v>
      </c>
    </row>
    <row r="1605" spans="1:8" ht="18" customHeight="1">
      <c r="A1605" s="144">
        <v>1603</v>
      </c>
      <c r="B1605" s="144" t="s">
        <v>9376</v>
      </c>
      <c r="C1605" s="144" t="s">
        <v>9377</v>
      </c>
      <c r="D1605" s="144" t="s">
        <v>936</v>
      </c>
      <c r="E1605" s="144" t="s">
        <v>2863</v>
      </c>
      <c r="F1605" s="144" t="s">
        <v>9378</v>
      </c>
      <c r="G1605" s="144" t="s">
        <v>9379</v>
      </c>
      <c r="H1605" s="145" t="s">
        <v>9380</v>
      </c>
    </row>
    <row r="1606" spans="1:8" ht="18" customHeight="1">
      <c r="A1606" s="144">
        <v>1604</v>
      </c>
      <c r="B1606" s="144" t="s">
        <v>9381</v>
      </c>
      <c r="C1606" s="144" t="s">
        <v>9382</v>
      </c>
      <c r="D1606" s="144" t="s">
        <v>1089</v>
      </c>
      <c r="E1606" s="144" t="s">
        <v>2878</v>
      </c>
      <c r="F1606" s="144" t="s">
        <v>9383</v>
      </c>
      <c r="G1606" s="144" t="s">
        <v>9384</v>
      </c>
      <c r="H1606" s="145" t="s">
        <v>9385</v>
      </c>
    </row>
    <row r="1607" spans="1:8" ht="18" customHeight="1">
      <c r="A1607" s="144">
        <v>1605</v>
      </c>
      <c r="B1607" s="144" t="s">
        <v>9386</v>
      </c>
      <c r="C1607" s="144" t="s">
        <v>9387</v>
      </c>
      <c r="D1607" s="144" t="s">
        <v>947</v>
      </c>
      <c r="E1607" s="144" t="s">
        <v>1108</v>
      </c>
      <c r="F1607" s="144" t="s">
        <v>9388</v>
      </c>
      <c r="G1607" s="144" t="s">
        <v>9389</v>
      </c>
      <c r="H1607" s="145" t="s">
        <v>9390</v>
      </c>
    </row>
    <row r="1608" spans="1:8" ht="18" customHeight="1">
      <c r="A1608" s="144">
        <v>1606</v>
      </c>
      <c r="B1608" s="144" t="s">
        <v>9391</v>
      </c>
      <c r="C1608" s="144" t="s">
        <v>9392</v>
      </c>
      <c r="D1608" s="144" t="s">
        <v>897</v>
      </c>
      <c r="E1608" s="144" t="s">
        <v>5542</v>
      </c>
      <c r="F1608" s="144" t="s">
        <v>9393</v>
      </c>
      <c r="G1608" s="144" t="s">
        <v>9394</v>
      </c>
      <c r="H1608" s="145" t="s">
        <v>9395</v>
      </c>
    </row>
    <row r="1609" spans="1:8" ht="18" customHeight="1">
      <c r="A1609" s="144">
        <v>1607</v>
      </c>
      <c r="B1609" s="144" t="s">
        <v>9396</v>
      </c>
      <c r="C1609" s="144" t="s">
        <v>9397</v>
      </c>
      <c r="D1609" s="144" t="s">
        <v>1064</v>
      </c>
      <c r="E1609" s="144" t="s">
        <v>9398</v>
      </c>
      <c r="F1609" s="144" t="s">
        <v>9399</v>
      </c>
      <c r="G1609" s="144" t="s">
        <v>9400</v>
      </c>
      <c r="H1609" s="145" t="s">
        <v>9401</v>
      </c>
    </row>
    <row r="1610" spans="1:8" ht="18" customHeight="1">
      <c r="A1610" s="144">
        <v>1608</v>
      </c>
      <c r="B1610" s="144" t="s">
        <v>4717</v>
      </c>
      <c r="C1610" s="144" t="s">
        <v>9402</v>
      </c>
      <c r="D1610" s="144" t="s">
        <v>947</v>
      </c>
      <c r="E1610" s="144" t="s">
        <v>6228</v>
      </c>
      <c r="F1610" s="144" t="s">
        <v>9403</v>
      </c>
      <c r="G1610" s="144" t="s">
        <v>9404</v>
      </c>
      <c r="H1610" s="145" t="s">
        <v>9405</v>
      </c>
    </row>
    <row r="1611" spans="1:8" ht="18" customHeight="1">
      <c r="A1611" s="144">
        <v>1609</v>
      </c>
      <c r="B1611" s="144" t="s">
        <v>9406</v>
      </c>
      <c r="C1611" s="144" t="s">
        <v>9407</v>
      </c>
      <c r="D1611" s="144" t="s">
        <v>897</v>
      </c>
      <c r="E1611" s="144" t="s">
        <v>1191</v>
      </c>
      <c r="F1611" s="144" t="s">
        <v>9408</v>
      </c>
      <c r="G1611" s="144" t="s">
        <v>9409</v>
      </c>
      <c r="H1611" s="145" t="s">
        <v>9410</v>
      </c>
    </row>
    <row r="1612" spans="1:8" ht="18" customHeight="1">
      <c r="A1612" s="144">
        <v>1610</v>
      </c>
      <c r="B1612" s="144" t="s">
        <v>9411</v>
      </c>
      <c r="C1612" s="144" t="s">
        <v>9412</v>
      </c>
      <c r="D1612" s="144" t="s">
        <v>1045</v>
      </c>
      <c r="E1612" s="144" t="s">
        <v>5459</v>
      </c>
      <c r="F1612" s="144" t="s">
        <v>9413</v>
      </c>
      <c r="G1612" s="144" t="s">
        <v>9414</v>
      </c>
      <c r="H1612" s="145" t="s">
        <v>9415</v>
      </c>
    </row>
    <row r="1613" spans="1:8" ht="18" customHeight="1">
      <c r="A1613" s="144">
        <v>1611</v>
      </c>
      <c r="B1613" s="144" t="s">
        <v>9416</v>
      </c>
      <c r="C1613" s="144" t="s">
        <v>9417</v>
      </c>
      <c r="D1613" s="144" t="s">
        <v>947</v>
      </c>
      <c r="E1613" s="144" t="s">
        <v>5043</v>
      </c>
      <c r="F1613" s="144" t="s">
        <v>9418</v>
      </c>
      <c r="G1613" s="144" t="s">
        <v>9419</v>
      </c>
      <c r="H1613" s="145" t="s">
        <v>9420</v>
      </c>
    </row>
    <row r="1614" spans="1:8" ht="18" customHeight="1">
      <c r="A1614" s="144">
        <v>1612</v>
      </c>
      <c r="B1614" s="144" t="s">
        <v>9421</v>
      </c>
      <c r="C1614" s="144" t="s">
        <v>9422</v>
      </c>
      <c r="D1614" s="144" t="s">
        <v>1174</v>
      </c>
      <c r="E1614" s="144" t="s">
        <v>9423</v>
      </c>
      <c r="F1614" s="144" t="s">
        <v>9424</v>
      </c>
      <c r="G1614" s="144" t="s">
        <v>9425</v>
      </c>
      <c r="H1614" s="145" t="s">
        <v>9426</v>
      </c>
    </row>
    <row r="1615" spans="1:8" ht="18" customHeight="1">
      <c r="A1615" s="144">
        <v>1613</v>
      </c>
      <c r="B1615" s="144" t="s">
        <v>9427</v>
      </c>
      <c r="C1615" s="144" t="s">
        <v>9428</v>
      </c>
      <c r="D1615" s="144" t="s">
        <v>947</v>
      </c>
      <c r="E1615" s="144" t="s">
        <v>1254</v>
      </c>
      <c r="F1615" s="144" t="s">
        <v>9429</v>
      </c>
      <c r="G1615" s="144" t="s">
        <v>9430</v>
      </c>
      <c r="H1615" s="145" t="s">
        <v>9431</v>
      </c>
    </row>
    <row r="1616" spans="1:8" ht="18" customHeight="1">
      <c r="A1616" s="144">
        <v>1614</v>
      </c>
      <c r="B1616" s="144" t="s">
        <v>9432</v>
      </c>
      <c r="C1616" s="144" t="s">
        <v>9433</v>
      </c>
      <c r="D1616" s="144" t="s">
        <v>897</v>
      </c>
      <c r="E1616" s="144" t="s">
        <v>1699</v>
      </c>
      <c r="F1616" s="144" t="s">
        <v>9434</v>
      </c>
      <c r="G1616" s="144" t="s">
        <v>9435</v>
      </c>
      <c r="H1616" s="145" t="s">
        <v>9436</v>
      </c>
    </row>
    <row r="1617" spans="1:8" ht="18" customHeight="1">
      <c r="A1617" s="144">
        <v>1615</v>
      </c>
      <c r="B1617" s="144" t="s">
        <v>9437</v>
      </c>
      <c r="C1617" s="144" t="s">
        <v>9438</v>
      </c>
      <c r="D1617" s="144" t="s">
        <v>936</v>
      </c>
      <c r="E1617" s="144" t="s">
        <v>2255</v>
      </c>
      <c r="F1617" s="144" t="s">
        <v>9439</v>
      </c>
      <c r="G1617" s="144" t="s">
        <v>9440</v>
      </c>
      <c r="H1617" s="145" t="s">
        <v>9441</v>
      </c>
    </row>
    <row r="1618" spans="1:8" ht="18" customHeight="1">
      <c r="A1618" s="144">
        <v>1616</v>
      </c>
      <c r="B1618" s="144" t="s">
        <v>9442</v>
      </c>
      <c r="C1618" s="144" t="s">
        <v>9443</v>
      </c>
      <c r="D1618" s="144" t="s">
        <v>936</v>
      </c>
      <c r="E1618" s="144" t="s">
        <v>1607</v>
      </c>
      <c r="F1618" s="144" t="s">
        <v>9444</v>
      </c>
      <c r="G1618" s="144" t="s">
        <v>9445</v>
      </c>
      <c r="H1618" s="145" t="s">
        <v>9446</v>
      </c>
    </row>
    <row r="1619" spans="1:8" ht="18" customHeight="1">
      <c r="A1619" s="144">
        <v>1617</v>
      </c>
      <c r="B1619" s="144" t="s">
        <v>9447</v>
      </c>
      <c r="C1619" s="144" t="s">
        <v>9448</v>
      </c>
      <c r="D1619" s="144" t="s">
        <v>973</v>
      </c>
      <c r="E1619" s="144" t="s">
        <v>8798</v>
      </c>
      <c r="F1619" s="144" t="s">
        <v>9449</v>
      </c>
      <c r="G1619" s="144" t="s">
        <v>9450</v>
      </c>
      <c r="H1619" s="145" t="s">
        <v>9451</v>
      </c>
    </row>
    <row r="1620" spans="1:8" ht="18" customHeight="1">
      <c r="A1620" s="144">
        <v>1618</v>
      </c>
      <c r="B1620" s="144" t="s">
        <v>9452</v>
      </c>
      <c r="C1620" s="144" t="s">
        <v>9453</v>
      </c>
      <c r="D1620" s="144" t="s">
        <v>897</v>
      </c>
      <c r="E1620" s="144" t="s">
        <v>1409</v>
      </c>
      <c r="F1620" s="144" t="s">
        <v>9454</v>
      </c>
      <c r="G1620" s="144" t="s">
        <v>9455</v>
      </c>
      <c r="H1620" s="145" t="s">
        <v>9456</v>
      </c>
    </row>
    <row r="1621" spans="1:8" ht="18" customHeight="1">
      <c r="A1621" s="144">
        <v>1619</v>
      </c>
      <c r="B1621" s="144" t="s">
        <v>9457</v>
      </c>
      <c r="C1621" s="144" t="s">
        <v>9458</v>
      </c>
      <c r="D1621" s="144" t="s">
        <v>305</v>
      </c>
      <c r="E1621" s="144" t="s">
        <v>4369</v>
      </c>
      <c r="F1621" s="144" t="s">
        <v>9459</v>
      </c>
      <c r="G1621" s="144" t="s">
        <v>9460</v>
      </c>
      <c r="H1621" s="145" t="s">
        <v>9461</v>
      </c>
    </row>
    <row r="1622" spans="1:8" ht="18" customHeight="1">
      <c r="A1622" s="144">
        <v>1620</v>
      </c>
      <c r="B1622" s="144" t="s">
        <v>9462</v>
      </c>
      <c r="C1622" s="144" t="s">
        <v>9463</v>
      </c>
      <c r="D1622" s="144" t="s">
        <v>947</v>
      </c>
      <c r="E1622" s="144" t="s">
        <v>1254</v>
      </c>
      <c r="F1622" s="144" t="s">
        <v>9464</v>
      </c>
      <c r="G1622" s="144" t="s">
        <v>9465</v>
      </c>
      <c r="H1622" s="145" t="s">
        <v>9466</v>
      </c>
    </row>
    <row r="1623" spans="1:8" ht="18" customHeight="1">
      <c r="A1623" s="144">
        <v>1621</v>
      </c>
      <c r="B1623" s="144" t="s">
        <v>9467</v>
      </c>
      <c r="C1623" s="144" t="s">
        <v>9468</v>
      </c>
      <c r="D1623" s="144" t="s">
        <v>947</v>
      </c>
      <c r="E1623" s="144" t="s">
        <v>2056</v>
      </c>
      <c r="F1623" s="144" t="s">
        <v>9469</v>
      </c>
      <c r="G1623" s="144" t="s">
        <v>9470</v>
      </c>
      <c r="H1623" s="145" t="s">
        <v>9471</v>
      </c>
    </row>
    <row r="1624" spans="1:8" ht="18" customHeight="1">
      <c r="A1624" s="144">
        <v>1622</v>
      </c>
      <c r="B1624" s="144" t="s">
        <v>9472</v>
      </c>
      <c r="C1624" s="144" t="s">
        <v>9473</v>
      </c>
      <c r="D1624" s="144" t="s">
        <v>909</v>
      </c>
      <c r="E1624" s="144" t="s">
        <v>7064</v>
      </c>
      <c r="F1624" s="144" t="s">
        <v>9474</v>
      </c>
      <c r="G1624" s="144" t="s">
        <v>9475</v>
      </c>
      <c r="H1624" s="145" t="s">
        <v>9476</v>
      </c>
    </row>
    <row r="1625" spans="1:8" ht="18" customHeight="1">
      <c r="A1625" s="144">
        <v>1623</v>
      </c>
      <c r="B1625" s="144" t="s">
        <v>9477</v>
      </c>
      <c r="C1625" s="144" t="s">
        <v>9478</v>
      </c>
      <c r="D1625" s="144" t="s">
        <v>936</v>
      </c>
      <c r="E1625" s="144" t="s">
        <v>5940</v>
      </c>
      <c r="F1625" s="144" t="s">
        <v>9479</v>
      </c>
      <c r="G1625" s="144" t="s">
        <v>9480</v>
      </c>
      <c r="H1625" s="145" t="s">
        <v>9481</v>
      </c>
    </row>
    <row r="1626" spans="1:8" ht="18" customHeight="1">
      <c r="A1626" s="144">
        <v>1624</v>
      </c>
      <c r="B1626" s="144" t="s">
        <v>9482</v>
      </c>
      <c r="C1626" s="144" t="s">
        <v>9483</v>
      </c>
      <c r="D1626" s="144" t="s">
        <v>1045</v>
      </c>
      <c r="E1626" s="144" t="s">
        <v>5508</v>
      </c>
      <c r="F1626" s="144" t="s">
        <v>9484</v>
      </c>
      <c r="G1626" s="144" t="s">
        <v>9485</v>
      </c>
      <c r="H1626" s="145" t="s">
        <v>9486</v>
      </c>
    </row>
    <row r="1627" spans="1:8" ht="18" customHeight="1">
      <c r="A1627" s="144">
        <v>1625</v>
      </c>
      <c r="B1627" s="144" t="s">
        <v>9487</v>
      </c>
      <c r="C1627" s="144" t="s">
        <v>9488</v>
      </c>
      <c r="D1627" s="144" t="s">
        <v>920</v>
      </c>
      <c r="E1627" s="144" t="s">
        <v>9489</v>
      </c>
      <c r="F1627" s="144" t="s">
        <v>9490</v>
      </c>
      <c r="G1627" s="144" t="s">
        <v>9491</v>
      </c>
      <c r="H1627" s="145" t="s">
        <v>9492</v>
      </c>
    </row>
    <row r="1628" spans="1:8" ht="18" customHeight="1">
      <c r="A1628" s="144">
        <v>1626</v>
      </c>
      <c r="B1628" s="144" t="s">
        <v>9493</v>
      </c>
      <c r="C1628" s="144" t="s">
        <v>9494</v>
      </c>
      <c r="D1628" s="144" t="s">
        <v>936</v>
      </c>
      <c r="E1628" s="144" t="s">
        <v>9495</v>
      </c>
      <c r="F1628" s="144" t="s">
        <v>9496</v>
      </c>
      <c r="G1628" s="144" t="s">
        <v>9497</v>
      </c>
      <c r="H1628" s="145" t="s">
        <v>9498</v>
      </c>
    </row>
    <row r="1629" spans="1:8" ht="18" customHeight="1">
      <c r="A1629" s="144">
        <v>1627</v>
      </c>
      <c r="B1629" s="144" t="s">
        <v>9499</v>
      </c>
      <c r="C1629" s="144" t="s">
        <v>9500</v>
      </c>
      <c r="D1629" s="144" t="s">
        <v>395</v>
      </c>
      <c r="E1629" s="144" t="s">
        <v>9501</v>
      </c>
      <c r="F1629" s="144" t="s">
        <v>9502</v>
      </c>
      <c r="G1629" s="144" t="s">
        <v>9503</v>
      </c>
      <c r="H1629" s="145" t="s">
        <v>9504</v>
      </c>
    </row>
    <row r="1630" spans="1:8" ht="18" customHeight="1">
      <c r="A1630" s="144">
        <v>1628</v>
      </c>
      <c r="B1630" s="144" t="s">
        <v>9499</v>
      </c>
      <c r="C1630" s="144" t="s">
        <v>9505</v>
      </c>
      <c r="D1630" s="144" t="s">
        <v>909</v>
      </c>
      <c r="E1630" s="144" t="s">
        <v>9506</v>
      </c>
      <c r="F1630" s="144" t="s">
        <v>9507</v>
      </c>
      <c r="G1630" s="144" t="s">
        <v>9508</v>
      </c>
      <c r="H1630" s="145" t="s">
        <v>9509</v>
      </c>
    </row>
    <row r="1631" spans="1:8" ht="18" customHeight="1">
      <c r="A1631" s="144">
        <v>1629</v>
      </c>
      <c r="B1631" s="144" t="s">
        <v>9499</v>
      </c>
      <c r="C1631" s="144" t="s">
        <v>9510</v>
      </c>
      <c r="D1631" s="144" t="s">
        <v>909</v>
      </c>
      <c r="E1631" s="144" t="s">
        <v>9511</v>
      </c>
      <c r="F1631" s="144" t="s">
        <v>9512</v>
      </c>
      <c r="G1631" s="144" t="s">
        <v>9513</v>
      </c>
      <c r="H1631" s="145" t="s">
        <v>9514</v>
      </c>
    </row>
    <row r="1632" spans="1:8" ht="18" customHeight="1">
      <c r="A1632" s="144">
        <v>1630</v>
      </c>
      <c r="B1632" s="144" t="s">
        <v>9499</v>
      </c>
      <c r="C1632" s="144" t="s">
        <v>9515</v>
      </c>
      <c r="D1632" s="144" t="s">
        <v>909</v>
      </c>
      <c r="E1632" s="144" t="s">
        <v>6813</v>
      </c>
      <c r="F1632" s="144" t="s">
        <v>9516</v>
      </c>
      <c r="G1632" s="144" t="s">
        <v>9517</v>
      </c>
      <c r="H1632" s="145" t="s">
        <v>9518</v>
      </c>
    </row>
    <row r="1633" spans="1:8" ht="18" customHeight="1">
      <c r="A1633" s="144">
        <v>1631</v>
      </c>
      <c r="B1633" s="144" t="s">
        <v>9499</v>
      </c>
      <c r="C1633" s="144" t="s">
        <v>9519</v>
      </c>
      <c r="D1633" s="144" t="s">
        <v>909</v>
      </c>
      <c r="E1633" s="144" t="s">
        <v>9511</v>
      </c>
      <c r="F1633" s="144" t="s">
        <v>9520</v>
      </c>
      <c r="G1633" s="144" t="s">
        <v>9521</v>
      </c>
      <c r="H1633" s="145" t="s">
        <v>9522</v>
      </c>
    </row>
    <row r="1634" spans="1:8" ht="18" customHeight="1">
      <c r="A1634" s="144">
        <v>1632</v>
      </c>
      <c r="B1634" s="144" t="s">
        <v>9499</v>
      </c>
      <c r="C1634" s="144" t="s">
        <v>9523</v>
      </c>
      <c r="D1634" s="144" t="s">
        <v>973</v>
      </c>
      <c r="E1634" s="144" t="s">
        <v>2068</v>
      </c>
      <c r="F1634" s="144" t="s">
        <v>9524</v>
      </c>
      <c r="G1634" s="144" t="s">
        <v>9525</v>
      </c>
      <c r="H1634" s="145" t="s">
        <v>9526</v>
      </c>
    </row>
    <row r="1635" spans="1:8" ht="18" customHeight="1">
      <c r="A1635" s="144">
        <v>1633</v>
      </c>
      <c r="B1635" s="144" t="s">
        <v>9499</v>
      </c>
      <c r="C1635" s="144" t="s">
        <v>9527</v>
      </c>
      <c r="D1635" s="144" t="s">
        <v>973</v>
      </c>
      <c r="E1635" s="144" t="s">
        <v>2698</v>
      </c>
      <c r="F1635" s="144" t="s">
        <v>9528</v>
      </c>
      <c r="G1635" s="144" t="s">
        <v>9529</v>
      </c>
      <c r="H1635" s="145" t="s">
        <v>9530</v>
      </c>
    </row>
    <row r="1636" spans="1:8" ht="18" customHeight="1">
      <c r="A1636" s="144">
        <v>1634</v>
      </c>
      <c r="B1636" s="144" t="s">
        <v>9499</v>
      </c>
      <c r="C1636" s="144" t="s">
        <v>9531</v>
      </c>
      <c r="D1636" s="144" t="s">
        <v>936</v>
      </c>
      <c r="E1636" s="144" t="s">
        <v>4532</v>
      </c>
      <c r="F1636" s="144" t="s">
        <v>9532</v>
      </c>
      <c r="G1636" s="144" t="s">
        <v>9533</v>
      </c>
      <c r="H1636" s="145" t="s">
        <v>9534</v>
      </c>
    </row>
    <row r="1637" spans="1:8" ht="18" customHeight="1">
      <c r="A1637" s="144">
        <v>1635</v>
      </c>
      <c r="B1637" s="144" t="s">
        <v>9499</v>
      </c>
      <c r="C1637" s="144" t="s">
        <v>9535</v>
      </c>
      <c r="D1637" s="144" t="s">
        <v>936</v>
      </c>
      <c r="E1637" s="144" t="s">
        <v>4369</v>
      </c>
      <c r="F1637" s="144" t="s">
        <v>9536</v>
      </c>
      <c r="G1637" s="144" t="s">
        <v>9537</v>
      </c>
      <c r="H1637" s="145" t="s">
        <v>9538</v>
      </c>
    </row>
    <row r="1638" spans="1:8" ht="18" customHeight="1">
      <c r="A1638" s="144">
        <v>1636</v>
      </c>
      <c r="B1638" s="144" t="s">
        <v>9499</v>
      </c>
      <c r="C1638" s="144" t="s">
        <v>9539</v>
      </c>
      <c r="D1638" s="144" t="s">
        <v>909</v>
      </c>
      <c r="E1638" s="144" t="s">
        <v>2361</v>
      </c>
      <c r="F1638" s="144" t="s">
        <v>9540</v>
      </c>
      <c r="G1638" s="144" t="s">
        <v>9541</v>
      </c>
      <c r="H1638" s="145" t="s">
        <v>9542</v>
      </c>
    </row>
    <row r="1639" spans="1:8" ht="18" customHeight="1">
      <c r="A1639" s="144">
        <v>1637</v>
      </c>
      <c r="B1639" s="144" t="s">
        <v>9499</v>
      </c>
      <c r="C1639" s="144" t="s">
        <v>9543</v>
      </c>
      <c r="D1639" s="144" t="s">
        <v>920</v>
      </c>
      <c r="E1639" s="144" t="s">
        <v>1332</v>
      </c>
      <c r="F1639" s="144" t="s">
        <v>9544</v>
      </c>
      <c r="G1639" s="144" t="s">
        <v>9545</v>
      </c>
      <c r="H1639" s="145" t="s">
        <v>9546</v>
      </c>
    </row>
    <row r="1640" spans="1:8" ht="18" customHeight="1">
      <c r="A1640" s="144">
        <v>1638</v>
      </c>
      <c r="B1640" s="144" t="s">
        <v>9499</v>
      </c>
      <c r="C1640" s="144" t="s">
        <v>9547</v>
      </c>
      <c r="D1640" s="144" t="s">
        <v>897</v>
      </c>
      <c r="E1640" s="144" t="s">
        <v>989</v>
      </c>
      <c r="F1640" s="144" t="s">
        <v>9548</v>
      </c>
      <c r="G1640" s="144" t="s">
        <v>9549</v>
      </c>
      <c r="H1640" s="145" t="s">
        <v>9550</v>
      </c>
    </row>
    <row r="1641" spans="1:8" ht="18" customHeight="1">
      <c r="A1641" s="144">
        <v>1639</v>
      </c>
      <c r="B1641" s="144" t="s">
        <v>9499</v>
      </c>
      <c r="C1641" s="144" t="s">
        <v>9551</v>
      </c>
      <c r="D1641" s="144" t="s">
        <v>936</v>
      </c>
      <c r="E1641" s="144" t="s">
        <v>3442</v>
      </c>
      <c r="F1641" s="144" t="s">
        <v>9552</v>
      </c>
      <c r="G1641" s="144" t="s">
        <v>9553</v>
      </c>
      <c r="H1641" s="145" t="s">
        <v>9554</v>
      </c>
    </row>
    <row r="1642" spans="1:8" ht="18" customHeight="1">
      <c r="A1642" s="144">
        <v>1640</v>
      </c>
      <c r="B1642" s="144" t="s">
        <v>9499</v>
      </c>
      <c r="C1642" s="144" t="s">
        <v>9555</v>
      </c>
      <c r="D1642" s="144" t="s">
        <v>390</v>
      </c>
      <c r="E1642" s="144" t="s">
        <v>9556</v>
      </c>
      <c r="F1642" s="144" t="s">
        <v>9557</v>
      </c>
      <c r="G1642" s="144" t="s">
        <v>9558</v>
      </c>
      <c r="H1642" s="145" t="s">
        <v>9559</v>
      </c>
    </row>
    <row r="1643" spans="1:8" ht="18" customHeight="1">
      <c r="A1643" s="144">
        <v>1641</v>
      </c>
      <c r="B1643" s="144" t="s">
        <v>9499</v>
      </c>
      <c r="C1643" s="144" t="s">
        <v>9560</v>
      </c>
      <c r="D1643" s="144" t="s">
        <v>936</v>
      </c>
      <c r="E1643" s="144" t="s">
        <v>7946</v>
      </c>
      <c r="F1643" s="144" t="s">
        <v>9561</v>
      </c>
      <c r="G1643" s="144" t="s">
        <v>9562</v>
      </c>
      <c r="H1643" s="145" t="s">
        <v>9563</v>
      </c>
    </row>
    <row r="1644" spans="1:8" ht="18" customHeight="1">
      <c r="A1644" s="144">
        <v>1642</v>
      </c>
      <c r="B1644" s="144" t="s">
        <v>9499</v>
      </c>
      <c r="C1644" s="144" t="s">
        <v>9564</v>
      </c>
      <c r="D1644" s="144" t="s">
        <v>936</v>
      </c>
      <c r="E1644" s="144" t="s">
        <v>9565</v>
      </c>
      <c r="F1644" s="144" t="s">
        <v>9566</v>
      </c>
      <c r="G1644" s="144" t="s">
        <v>9567</v>
      </c>
      <c r="H1644" s="145" t="s">
        <v>9568</v>
      </c>
    </row>
    <row r="1645" spans="1:8" ht="18" customHeight="1">
      <c r="A1645" s="144">
        <v>1643</v>
      </c>
      <c r="B1645" s="144" t="s">
        <v>9499</v>
      </c>
      <c r="C1645" s="144" t="s">
        <v>9569</v>
      </c>
      <c r="D1645" s="144" t="s">
        <v>936</v>
      </c>
      <c r="E1645" s="144" t="s">
        <v>6344</v>
      </c>
      <c r="F1645" s="144" t="s">
        <v>9570</v>
      </c>
      <c r="G1645" s="144" t="s">
        <v>9571</v>
      </c>
      <c r="H1645" s="145" t="s">
        <v>9572</v>
      </c>
    </row>
    <row r="1646" spans="1:8" ht="18" customHeight="1">
      <c r="A1646" s="144">
        <v>1644</v>
      </c>
      <c r="B1646" s="144" t="s">
        <v>9499</v>
      </c>
      <c r="C1646" s="144" t="s">
        <v>9573</v>
      </c>
      <c r="D1646" s="144" t="s">
        <v>936</v>
      </c>
      <c r="E1646" s="144" t="s">
        <v>3042</v>
      </c>
      <c r="F1646" s="144" t="s">
        <v>9574</v>
      </c>
      <c r="G1646" s="144" t="s">
        <v>9575</v>
      </c>
      <c r="H1646" s="145" t="s">
        <v>9576</v>
      </c>
    </row>
    <row r="1647" spans="1:8" ht="18" customHeight="1">
      <c r="A1647" s="144">
        <v>1645</v>
      </c>
      <c r="B1647" s="144" t="s">
        <v>9499</v>
      </c>
      <c r="C1647" s="144" t="s">
        <v>9577</v>
      </c>
      <c r="D1647" s="144" t="s">
        <v>1089</v>
      </c>
      <c r="E1647" s="144" t="s">
        <v>9578</v>
      </c>
      <c r="F1647" s="144" t="s">
        <v>9579</v>
      </c>
      <c r="G1647" s="144" t="s">
        <v>9580</v>
      </c>
      <c r="H1647" s="145" t="s">
        <v>9581</v>
      </c>
    </row>
    <row r="1648" spans="1:8" ht="18" customHeight="1">
      <c r="A1648" s="144">
        <v>1646</v>
      </c>
      <c r="B1648" s="144" t="s">
        <v>9499</v>
      </c>
      <c r="C1648" s="144" t="s">
        <v>9582</v>
      </c>
      <c r="D1648" s="144" t="s">
        <v>305</v>
      </c>
      <c r="E1648" s="144" t="s">
        <v>9583</v>
      </c>
      <c r="F1648" s="144" t="s">
        <v>9584</v>
      </c>
      <c r="G1648" s="144" t="s">
        <v>9585</v>
      </c>
      <c r="H1648" s="145" t="s">
        <v>9586</v>
      </c>
    </row>
    <row r="1649" spans="1:8" ht="18" customHeight="1">
      <c r="A1649" s="144">
        <v>1647</v>
      </c>
      <c r="B1649" s="144" t="s">
        <v>9499</v>
      </c>
      <c r="C1649" s="144" t="s">
        <v>9587</v>
      </c>
      <c r="D1649" s="144" t="s">
        <v>395</v>
      </c>
      <c r="E1649" s="144" t="s">
        <v>3026</v>
      </c>
      <c r="F1649" s="144" t="s">
        <v>9588</v>
      </c>
      <c r="G1649" s="144" t="s">
        <v>9589</v>
      </c>
      <c r="H1649" s="145" t="s">
        <v>9590</v>
      </c>
    </row>
    <row r="1650" spans="1:8" ht="18" customHeight="1">
      <c r="A1650" s="144">
        <v>1648</v>
      </c>
      <c r="B1650" s="144" t="s">
        <v>9499</v>
      </c>
      <c r="C1650" s="144" t="s">
        <v>9591</v>
      </c>
      <c r="D1650" s="144" t="s">
        <v>305</v>
      </c>
      <c r="E1650" s="144" t="s">
        <v>8115</v>
      </c>
      <c r="F1650" s="144" t="s">
        <v>9592</v>
      </c>
      <c r="G1650" s="144" t="s">
        <v>9593</v>
      </c>
      <c r="H1650" s="145" t="s">
        <v>9594</v>
      </c>
    </row>
    <row r="1651" spans="1:8" ht="18" customHeight="1">
      <c r="A1651" s="144">
        <v>1649</v>
      </c>
      <c r="B1651" s="144" t="s">
        <v>9499</v>
      </c>
      <c r="C1651" s="144" t="s">
        <v>9595</v>
      </c>
      <c r="D1651" s="144" t="s">
        <v>305</v>
      </c>
      <c r="E1651" s="144" t="s">
        <v>9596</v>
      </c>
      <c r="F1651" s="144" t="s">
        <v>9597</v>
      </c>
      <c r="G1651" s="144" t="s">
        <v>9598</v>
      </c>
      <c r="H1651" s="145" t="s">
        <v>9599</v>
      </c>
    </row>
    <row r="1652" spans="1:8" ht="18" customHeight="1">
      <c r="A1652" s="144">
        <v>1650</v>
      </c>
      <c r="B1652" s="144" t="s">
        <v>9499</v>
      </c>
      <c r="C1652" s="144" t="s">
        <v>9600</v>
      </c>
      <c r="D1652" s="144" t="s">
        <v>936</v>
      </c>
      <c r="E1652" s="144" t="s">
        <v>9601</v>
      </c>
      <c r="F1652" s="144" t="s">
        <v>9602</v>
      </c>
      <c r="G1652" s="144" t="s">
        <v>9603</v>
      </c>
      <c r="H1652" s="145" t="s">
        <v>9604</v>
      </c>
    </row>
    <row r="1653" spans="1:8" ht="18" customHeight="1">
      <c r="A1653" s="144">
        <v>1651</v>
      </c>
      <c r="B1653" s="144" t="s">
        <v>9499</v>
      </c>
      <c r="C1653" s="144" t="s">
        <v>9605</v>
      </c>
      <c r="D1653" s="144" t="s">
        <v>936</v>
      </c>
      <c r="E1653" s="144" t="s">
        <v>1756</v>
      </c>
      <c r="F1653" s="144" t="s">
        <v>9606</v>
      </c>
      <c r="G1653" s="144" t="s">
        <v>9607</v>
      </c>
      <c r="H1653" s="145" t="s">
        <v>9608</v>
      </c>
    </row>
    <row r="1654" spans="1:8" ht="18" customHeight="1">
      <c r="A1654" s="144">
        <v>1652</v>
      </c>
      <c r="B1654" s="144" t="s">
        <v>9499</v>
      </c>
      <c r="C1654" s="144" t="s">
        <v>9609</v>
      </c>
      <c r="D1654" s="144" t="s">
        <v>936</v>
      </c>
      <c r="E1654" s="144" t="s">
        <v>9610</v>
      </c>
      <c r="F1654" s="144" t="s">
        <v>9611</v>
      </c>
      <c r="G1654" s="144" t="s">
        <v>9612</v>
      </c>
      <c r="H1654" s="145" t="s">
        <v>9613</v>
      </c>
    </row>
    <row r="1655" spans="1:8" ht="18" customHeight="1">
      <c r="A1655" s="144">
        <v>1653</v>
      </c>
      <c r="B1655" s="144" t="s">
        <v>9499</v>
      </c>
      <c r="C1655" s="144" t="s">
        <v>9614</v>
      </c>
      <c r="D1655" s="144" t="s">
        <v>1064</v>
      </c>
      <c r="E1655" s="144" t="s">
        <v>9615</v>
      </c>
      <c r="F1655" s="144" t="s">
        <v>9616</v>
      </c>
      <c r="G1655" s="144" t="s">
        <v>9617</v>
      </c>
      <c r="H1655" s="145" t="s">
        <v>9618</v>
      </c>
    </row>
    <row r="1656" spans="1:8" ht="18" customHeight="1">
      <c r="A1656" s="144">
        <v>1654</v>
      </c>
      <c r="B1656" s="144" t="s">
        <v>9499</v>
      </c>
      <c r="C1656" s="144" t="s">
        <v>9619</v>
      </c>
      <c r="D1656" s="144" t="s">
        <v>2430</v>
      </c>
      <c r="E1656" s="144" t="s">
        <v>9620</v>
      </c>
      <c r="F1656" s="144" t="s">
        <v>9621</v>
      </c>
      <c r="G1656" s="144" t="s">
        <v>9622</v>
      </c>
      <c r="H1656" s="145" t="s">
        <v>9623</v>
      </c>
    </row>
    <row r="1657" spans="1:8" ht="18" customHeight="1">
      <c r="A1657" s="144">
        <v>1655</v>
      </c>
      <c r="B1657" s="144" t="s">
        <v>9499</v>
      </c>
      <c r="C1657" s="144" t="s">
        <v>9624</v>
      </c>
      <c r="D1657" s="144" t="s">
        <v>2430</v>
      </c>
      <c r="E1657" s="144" t="s">
        <v>9625</v>
      </c>
      <c r="F1657" s="144" t="s">
        <v>9626</v>
      </c>
      <c r="G1657" s="144" t="s">
        <v>9627</v>
      </c>
      <c r="H1657" s="145" t="s">
        <v>9628</v>
      </c>
    </row>
    <row r="1658" spans="1:8" ht="18" customHeight="1">
      <c r="A1658" s="144">
        <v>1656</v>
      </c>
      <c r="B1658" s="144" t="s">
        <v>9499</v>
      </c>
      <c r="C1658" s="144" t="s">
        <v>9629</v>
      </c>
      <c r="D1658" s="144" t="s">
        <v>1064</v>
      </c>
      <c r="E1658" s="144" t="s">
        <v>2373</v>
      </c>
      <c r="F1658" s="144" t="s">
        <v>9630</v>
      </c>
      <c r="G1658" s="144" t="s">
        <v>9631</v>
      </c>
      <c r="H1658" s="145" t="s">
        <v>9632</v>
      </c>
    </row>
    <row r="1659" spans="1:8" ht="18" customHeight="1">
      <c r="A1659" s="144">
        <v>1657</v>
      </c>
      <c r="B1659" s="144" t="s">
        <v>9499</v>
      </c>
      <c r="C1659" s="144" t="s">
        <v>9633</v>
      </c>
      <c r="D1659" s="144" t="s">
        <v>1064</v>
      </c>
      <c r="E1659" s="144" t="s">
        <v>9634</v>
      </c>
      <c r="F1659" s="144" t="s">
        <v>9635</v>
      </c>
      <c r="G1659" s="144" t="s">
        <v>9636</v>
      </c>
      <c r="H1659" s="145" t="s">
        <v>9637</v>
      </c>
    </row>
    <row r="1660" spans="1:8" ht="18" customHeight="1">
      <c r="A1660" s="144">
        <v>1658</v>
      </c>
      <c r="B1660" s="144" t="s">
        <v>9638</v>
      </c>
      <c r="C1660" s="144" t="s">
        <v>9639</v>
      </c>
      <c r="D1660" s="144" t="s">
        <v>1064</v>
      </c>
      <c r="E1660" s="144" t="s">
        <v>4913</v>
      </c>
      <c r="F1660" s="144" t="s">
        <v>9640</v>
      </c>
      <c r="G1660" s="144" t="s">
        <v>9641</v>
      </c>
      <c r="H1660" s="145" t="s">
        <v>9642</v>
      </c>
    </row>
    <row r="1661" spans="1:8" ht="18" customHeight="1">
      <c r="A1661" s="144">
        <v>1659</v>
      </c>
      <c r="B1661" s="144" t="s">
        <v>9643</v>
      </c>
      <c r="C1661" s="144" t="s">
        <v>9644</v>
      </c>
      <c r="D1661" s="144" t="s">
        <v>973</v>
      </c>
      <c r="E1661" s="144" t="s">
        <v>6057</v>
      </c>
      <c r="F1661" s="144" t="s">
        <v>9645</v>
      </c>
      <c r="G1661" s="144" t="s">
        <v>9646</v>
      </c>
      <c r="H1661" s="145" t="s">
        <v>9647</v>
      </c>
    </row>
    <row r="1662" spans="1:8" ht="18" customHeight="1">
      <c r="A1662" s="144">
        <v>1660</v>
      </c>
      <c r="B1662" s="144" t="s">
        <v>9648</v>
      </c>
      <c r="C1662" s="144" t="s">
        <v>9649</v>
      </c>
      <c r="D1662" s="144" t="s">
        <v>947</v>
      </c>
      <c r="E1662" s="144" t="s">
        <v>1971</v>
      </c>
      <c r="F1662" s="144" t="s">
        <v>9650</v>
      </c>
      <c r="G1662" s="144" t="s">
        <v>9651</v>
      </c>
      <c r="H1662" s="145" t="s">
        <v>9652</v>
      </c>
    </row>
    <row r="1663" spans="1:8" ht="18" customHeight="1">
      <c r="A1663" s="144">
        <v>1661</v>
      </c>
      <c r="B1663" s="144" t="s">
        <v>9653</v>
      </c>
      <c r="C1663" s="144" t="s">
        <v>9654</v>
      </c>
      <c r="D1663" s="144" t="s">
        <v>936</v>
      </c>
      <c r="E1663" s="144" t="s">
        <v>9655</v>
      </c>
      <c r="F1663" s="144" t="s">
        <v>9656</v>
      </c>
      <c r="G1663" s="144" t="s">
        <v>9657</v>
      </c>
      <c r="H1663" s="145" t="s">
        <v>9658</v>
      </c>
    </row>
    <row r="1664" spans="1:8" ht="18" customHeight="1">
      <c r="A1664" s="144">
        <v>1662</v>
      </c>
      <c r="B1664" s="144" t="s">
        <v>9659</v>
      </c>
      <c r="C1664" s="144" t="s">
        <v>9660</v>
      </c>
      <c r="D1664" s="144" t="s">
        <v>920</v>
      </c>
      <c r="E1664" s="144" t="s">
        <v>9501</v>
      </c>
      <c r="F1664" s="144" t="s">
        <v>9661</v>
      </c>
      <c r="G1664" s="144" t="s">
        <v>9662</v>
      </c>
      <c r="H1664" s="145" t="s">
        <v>9663</v>
      </c>
    </row>
    <row r="1665" spans="1:8" ht="18" customHeight="1">
      <c r="A1665" s="144">
        <v>1663</v>
      </c>
      <c r="B1665" s="144" t="s">
        <v>9664</v>
      </c>
      <c r="C1665" s="144" t="s">
        <v>9665</v>
      </c>
      <c r="D1665" s="144" t="s">
        <v>920</v>
      </c>
      <c r="E1665" s="144" t="s">
        <v>1896</v>
      </c>
      <c r="F1665" s="144" t="s">
        <v>9666</v>
      </c>
      <c r="G1665" s="144" t="s">
        <v>9667</v>
      </c>
      <c r="H1665" s="145" t="s">
        <v>9668</v>
      </c>
    </row>
    <row r="1666" spans="1:8" ht="18" customHeight="1">
      <c r="A1666" s="144">
        <v>1664</v>
      </c>
      <c r="B1666" s="144" t="s">
        <v>9669</v>
      </c>
      <c r="C1666" s="144" t="s">
        <v>9670</v>
      </c>
      <c r="D1666" s="144" t="s">
        <v>973</v>
      </c>
      <c r="E1666" s="144" t="s">
        <v>3409</v>
      </c>
      <c r="F1666" s="144" t="s">
        <v>9671</v>
      </c>
      <c r="G1666" s="144" t="s">
        <v>9672</v>
      </c>
      <c r="H1666" s="145" t="s">
        <v>9673</v>
      </c>
    </row>
    <row r="1667" spans="1:8" ht="18" customHeight="1">
      <c r="A1667" s="144">
        <v>1665</v>
      </c>
      <c r="B1667" s="144" t="s">
        <v>9674</v>
      </c>
      <c r="C1667" s="144" t="s">
        <v>9675</v>
      </c>
      <c r="D1667" s="144" t="s">
        <v>920</v>
      </c>
      <c r="E1667" s="144" t="s">
        <v>3745</v>
      </c>
      <c r="F1667" s="144" t="s">
        <v>9676</v>
      </c>
      <c r="G1667" s="144" t="s">
        <v>9677</v>
      </c>
      <c r="H1667" s="145" t="s">
        <v>9678</v>
      </c>
    </row>
    <row r="1668" spans="1:8" ht="18" customHeight="1">
      <c r="A1668" s="144">
        <v>1666</v>
      </c>
      <c r="B1668" s="144" t="s">
        <v>9679</v>
      </c>
      <c r="C1668" s="144" t="s">
        <v>9680</v>
      </c>
      <c r="D1668" s="144" t="s">
        <v>2799</v>
      </c>
      <c r="E1668" s="144" t="s">
        <v>9681</v>
      </c>
      <c r="F1668" s="144" t="s">
        <v>9682</v>
      </c>
      <c r="G1668" s="144" t="s">
        <v>9683</v>
      </c>
      <c r="H1668" s="145" t="s">
        <v>9684</v>
      </c>
    </row>
    <row r="1669" spans="1:8" ht="18" customHeight="1">
      <c r="A1669" s="144">
        <v>1667</v>
      </c>
      <c r="B1669" s="144" t="s">
        <v>9685</v>
      </c>
      <c r="C1669" s="144" t="s">
        <v>9686</v>
      </c>
      <c r="D1669" s="144" t="s">
        <v>973</v>
      </c>
      <c r="E1669" s="144" t="s">
        <v>3409</v>
      </c>
      <c r="F1669" s="144" t="s">
        <v>9687</v>
      </c>
      <c r="G1669" s="144" t="s">
        <v>9688</v>
      </c>
      <c r="H1669" s="145" t="s">
        <v>9689</v>
      </c>
    </row>
    <row r="1670" spans="1:8" ht="18" customHeight="1">
      <c r="A1670" s="144">
        <v>1668</v>
      </c>
      <c r="B1670" s="144" t="s">
        <v>9690</v>
      </c>
      <c r="C1670" s="144" t="s">
        <v>9691</v>
      </c>
      <c r="D1670" s="144" t="s">
        <v>1089</v>
      </c>
      <c r="E1670" s="144" t="s">
        <v>9692</v>
      </c>
      <c r="F1670" s="144" t="s">
        <v>9693</v>
      </c>
      <c r="G1670" s="144" t="s">
        <v>9694</v>
      </c>
      <c r="H1670" s="145" t="s">
        <v>9695</v>
      </c>
    </row>
    <row r="1671" spans="1:8" ht="18" customHeight="1">
      <c r="A1671" s="144">
        <v>1669</v>
      </c>
      <c r="B1671" s="144" t="s">
        <v>9696</v>
      </c>
      <c r="C1671" s="144" t="s">
        <v>9697</v>
      </c>
      <c r="D1671" s="144" t="s">
        <v>947</v>
      </c>
      <c r="E1671" s="144" t="s">
        <v>9698</v>
      </c>
      <c r="F1671" s="144" t="s">
        <v>9699</v>
      </c>
      <c r="G1671" s="144" t="s">
        <v>9700</v>
      </c>
      <c r="H1671" s="145" t="s">
        <v>9701</v>
      </c>
    </row>
    <row r="1672" spans="1:8" ht="18" customHeight="1">
      <c r="A1672" s="144">
        <v>1670</v>
      </c>
      <c r="B1672" s="144" t="s">
        <v>9702</v>
      </c>
      <c r="C1672" s="144" t="s">
        <v>9703</v>
      </c>
      <c r="D1672" s="144" t="s">
        <v>947</v>
      </c>
      <c r="E1672" s="144" t="s">
        <v>9704</v>
      </c>
      <c r="F1672" s="144" t="s">
        <v>9705</v>
      </c>
      <c r="G1672" s="144" t="s">
        <v>9706</v>
      </c>
      <c r="H1672" s="145" t="s">
        <v>9707</v>
      </c>
    </row>
    <row r="1673" spans="1:8" ht="18" customHeight="1">
      <c r="A1673" s="144">
        <v>1671</v>
      </c>
      <c r="B1673" s="144" t="s">
        <v>9708</v>
      </c>
      <c r="C1673" s="144" t="s">
        <v>9709</v>
      </c>
      <c r="D1673" s="144" t="s">
        <v>897</v>
      </c>
      <c r="E1673" s="144" t="s">
        <v>1303</v>
      </c>
      <c r="F1673" s="144" t="s">
        <v>9710</v>
      </c>
      <c r="G1673" s="144" t="s">
        <v>9711</v>
      </c>
      <c r="H1673" s="145" t="s">
        <v>9712</v>
      </c>
    </row>
    <row r="1674" spans="1:8" ht="18" customHeight="1">
      <c r="A1674" s="144">
        <v>1672</v>
      </c>
      <c r="B1674" s="144" t="s">
        <v>9713</v>
      </c>
      <c r="C1674" s="144" t="s">
        <v>9714</v>
      </c>
      <c r="D1674" s="144" t="s">
        <v>6024</v>
      </c>
      <c r="E1674" s="144" t="s">
        <v>9715</v>
      </c>
      <c r="F1674" s="144" t="s">
        <v>9716</v>
      </c>
      <c r="G1674" s="144" t="s">
        <v>9717</v>
      </c>
      <c r="H1674" s="145" t="s">
        <v>9718</v>
      </c>
    </row>
    <row r="1675" spans="1:8" ht="18" customHeight="1">
      <c r="A1675" s="144">
        <v>1673</v>
      </c>
      <c r="B1675" s="144" t="s">
        <v>9719</v>
      </c>
      <c r="C1675" s="144" t="s">
        <v>9720</v>
      </c>
      <c r="D1675" s="144" t="s">
        <v>305</v>
      </c>
      <c r="E1675" s="144" t="s">
        <v>9721</v>
      </c>
      <c r="F1675" s="144" t="s">
        <v>9722</v>
      </c>
      <c r="G1675" s="144" t="s">
        <v>9723</v>
      </c>
      <c r="H1675" s="145" t="s">
        <v>9724</v>
      </c>
    </row>
    <row r="1676" spans="1:8" ht="18" customHeight="1">
      <c r="A1676" s="144">
        <v>1674</v>
      </c>
      <c r="B1676" s="144" t="s">
        <v>9725</v>
      </c>
      <c r="C1676" s="144" t="s">
        <v>9726</v>
      </c>
      <c r="D1676" s="144" t="s">
        <v>897</v>
      </c>
      <c r="E1676" s="144" t="s">
        <v>6640</v>
      </c>
      <c r="F1676" s="144" t="s">
        <v>9727</v>
      </c>
      <c r="G1676" s="144" t="s">
        <v>9728</v>
      </c>
      <c r="H1676" s="145" t="s">
        <v>9729</v>
      </c>
    </row>
    <row r="1677" spans="1:8" ht="18" customHeight="1">
      <c r="A1677" s="144">
        <v>1675</v>
      </c>
      <c r="B1677" s="144" t="s">
        <v>9730</v>
      </c>
      <c r="C1677" s="144" t="s">
        <v>9731</v>
      </c>
      <c r="D1677" s="144" t="s">
        <v>909</v>
      </c>
      <c r="E1677" s="144" t="s">
        <v>5630</v>
      </c>
      <c r="F1677" s="144" t="s">
        <v>9732</v>
      </c>
      <c r="G1677" s="144" t="s">
        <v>9733</v>
      </c>
      <c r="H1677" s="145" t="s">
        <v>9734</v>
      </c>
    </row>
    <row r="1678" spans="1:8" ht="18" customHeight="1">
      <c r="A1678" s="144">
        <v>1676</v>
      </c>
      <c r="B1678" s="144" t="s">
        <v>9735</v>
      </c>
      <c r="C1678" s="144" t="s">
        <v>9736</v>
      </c>
      <c r="D1678" s="144" t="s">
        <v>909</v>
      </c>
      <c r="E1678" s="144" t="s">
        <v>948</v>
      </c>
      <c r="F1678" s="144" t="s">
        <v>9737</v>
      </c>
      <c r="G1678" s="144" t="s">
        <v>9738</v>
      </c>
      <c r="H1678" s="145" t="s">
        <v>9739</v>
      </c>
    </row>
    <row r="1679" spans="1:8" ht="18" customHeight="1">
      <c r="A1679" s="144">
        <v>1677</v>
      </c>
      <c r="B1679" s="144" t="s">
        <v>9740</v>
      </c>
      <c r="C1679" s="144" t="s">
        <v>9741</v>
      </c>
      <c r="D1679" s="144" t="s">
        <v>1045</v>
      </c>
      <c r="E1679" s="144" t="s">
        <v>5327</v>
      </c>
      <c r="F1679" s="144" t="s">
        <v>9742</v>
      </c>
      <c r="G1679" s="144" t="s">
        <v>9743</v>
      </c>
      <c r="H1679" s="145" t="s">
        <v>9744</v>
      </c>
    </row>
    <row r="1680" spans="1:8" ht="18" customHeight="1">
      <c r="A1680" s="144">
        <v>1678</v>
      </c>
      <c r="B1680" s="144" t="s">
        <v>9745</v>
      </c>
      <c r="C1680" s="144" t="s">
        <v>9746</v>
      </c>
      <c r="D1680" s="144" t="s">
        <v>936</v>
      </c>
      <c r="E1680" s="144" t="s">
        <v>2249</v>
      </c>
      <c r="F1680" s="144" t="s">
        <v>9747</v>
      </c>
      <c r="G1680" s="144" t="s">
        <v>9748</v>
      </c>
      <c r="H1680" s="145" t="s">
        <v>9749</v>
      </c>
    </row>
    <row r="1681" spans="1:8" ht="18" customHeight="1">
      <c r="A1681" s="144">
        <v>1679</v>
      </c>
      <c r="B1681" s="144" t="s">
        <v>9750</v>
      </c>
      <c r="C1681" s="144" t="s">
        <v>9751</v>
      </c>
      <c r="D1681" s="144" t="s">
        <v>1045</v>
      </c>
      <c r="E1681" s="144" t="s">
        <v>9752</v>
      </c>
      <c r="F1681" s="144" t="s">
        <v>9753</v>
      </c>
      <c r="G1681" s="144" t="s">
        <v>9754</v>
      </c>
      <c r="H1681" s="145" t="s">
        <v>9755</v>
      </c>
    </row>
    <row r="1682" spans="1:8" ht="18" customHeight="1">
      <c r="A1682" s="144">
        <v>1680</v>
      </c>
      <c r="B1682" s="144" t="s">
        <v>9756</v>
      </c>
      <c r="C1682" s="144" t="s">
        <v>9757</v>
      </c>
      <c r="D1682" s="144" t="s">
        <v>936</v>
      </c>
      <c r="E1682" s="144" t="s">
        <v>1756</v>
      </c>
      <c r="F1682" s="144" t="s">
        <v>9758</v>
      </c>
      <c r="G1682" s="144" t="s">
        <v>9759</v>
      </c>
      <c r="H1682" s="145" t="s">
        <v>9760</v>
      </c>
    </row>
    <row r="1683" spans="1:8" ht="18" customHeight="1">
      <c r="A1683" s="144">
        <v>1681</v>
      </c>
      <c r="B1683" s="144" t="s">
        <v>9761</v>
      </c>
      <c r="C1683" s="144" t="s">
        <v>9762</v>
      </c>
      <c r="D1683" s="144" t="s">
        <v>1089</v>
      </c>
      <c r="E1683" s="144" t="s">
        <v>9763</v>
      </c>
      <c r="F1683" s="144" t="s">
        <v>9764</v>
      </c>
      <c r="G1683" s="144" t="s">
        <v>9765</v>
      </c>
      <c r="H1683" s="145" t="s">
        <v>9766</v>
      </c>
    </row>
    <row r="1684" spans="1:8" ht="18" customHeight="1">
      <c r="A1684" s="144">
        <v>1682</v>
      </c>
      <c r="B1684" s="144" t="s">
        <v>9767</v>
      </c>
      <c r="C1684" s="144" t="s">
        <v>9768</v>
      </c>
      <c r="D1684" s="144" t="s">
        <v>1089</v>
      </c>
      <c r="E1684" s="144" t="s">
        <v>3853</v>
      </c>
      <c r="F1684" s="144" t="s">
        <v>9769</v>
      </c>
      <c r="G1684" s="144" t="s">
        <v>9770</v>
      </c>
      <c r="H1684" s="145" t="s">
        <v>9771</v>
      </c>
    </row>
    <row r="1685" spans="1:8" ht="18" customHeight="1">
      <c r="A1685" s="144">
        <v>1683</v>
      </c>
      <c r="B1685" s="144" t="s">
        <v>9772</v>
      </c>
      <c r="C1685" s="144" t="s">
        <v>9773</v>
      </c>
      <c r="D1685" s="144" t="s">
        <v>1045</v>
      </c>
      <c r="E1685" s="144" t="s">
        <v>2361</v>
      </c>
      <c r="F1685" s="144" t="s">
        <v>9774</v>
      </c>
      <c r="G1685" s="144" t="s">
        <v>9775</v>
      </c>
      <c r="H1685" s="145" t="s">
        <v>9776</v>
      </c>
    </row>
    <row r="1686" spans="1:8" ht="18" customHeight="1">
      <c r="A1686" s="144">
        <v>1684</v>
      </c>
      <c r="B1686" s="144" t="s">
        <v>9777</v>
      </c>
      <c r="C1686" s="144" t="s">
        <v>9778</v>
      </c>
      <c r="D1686" s="144" t="s">
        <v>936</v>
      </c>
      <c r="E1686" s="144" t="s">
        <v>2170</v>
      </c>
      <c r="F1686" s="144" t="s">
        <v>9779</v>
      </c>
      <c r="G1686" s="144" t="s">
        <v>9780</v>
      </c>
      <c r="H1686" s="145" t="s">
        <v>9781</v>
      </c>
    </row>
    <row r="1687" spans="1:8" ht="18" customHeight="1">
      <c r="A1687" s="144">
        <v>1685</v>
      </c>
      <c r="B1687" s="144" t="s">
        <v>9782</v>
      </c>
      <c r="C1687" s="144" t="s">
        <v>9783</v>
      </c>
      <c r="D1687" s="144" t="s">
        <v>936</v>
      </c>
      <c r="E1687" s="144" t="s">
        <v>9784</v>
      </c>
      <c r="F1687" s="144" t="s">
        <v>9785</v>
      </c>
      <c r="G1687" s="144" t="s">
        <v>9786</v>
      </c>
      <c r="H1687" s="145" t="s">
        <v>9787</v>
      </c>
    </row>
    <row r="1688" spans="1:8" ht="18" customHeight="1">
      <c r="A1688" s="144">
        <v>1686</v>
      </c>
      <c r="B1688" s="144" t="s">
        <v>9788</v>
      </c>
      <c r="C1688" s="144" t="s">
        <v>9789</v>
      </c>
      <c r="D1688" s="144" t="s">
        <v>909</v>
      </c>
      <c r="E1688" s="144" t="s">
        <v>2751</v>
      </c>
      <c r="F1688" s="144" t="s">
        <v>9790</v>
      </c>
      <c r="G1688" s="144" t="s">
        <v>9791</v>
      </c>
      <c r="H1688" s="145" t="s">
        <v>9792</v>
      </c>
    </row>
    <row r="1689" spans="1:8" ht="18" customHeight="1">
      <c r="A1689" s="144">
        <v>1687</v>
      </c>
      <c r="B1689" s="144" t="s">
        <v>368</v>
      </c>
      <c r="C1689" s="144" t="s">
        <v>9793</v>
      </c>
      <c r="D1689" s="144" t="s">
        <v>395</v>
      </c>
      <c r="E1689" s="144" t="s">
        <v>1762</v>
      </c>
      <c r="F1689" s="144" t="s">
        <v>9794</v>
      </c>
      <c r="G1689" s="144" t="s">
        <v>9795</v>
      </c>
      <c r="H1689" s="145" t="s">
        <v>9796</v>
      </c>
    </row>
    <row r="1690" spans="1:8" ht="18" customHeight="1">
      <c r="A1690" s="144">
        <v>1688</v>
      </c>
      <c r="B1690" s="144" t="s">
        <v>9797</v>
      </c>
      <c r="C1690" s="144" t="s">
        <v>9798</v>
      </c>
      <c r="D1690" s="144" t="s">
        <v>897</v>
      </c>
      <c r="E1690" s="144" t="s">
        <v>9799</v>
      </c>
      <c r="F1690" s="144" t="s">
        <v>9800</v>
      </c>
      <c r="G1690" s="144" t="s">
        <v>9801</v>
      </c>
      <c r="H1690" s="145" t="s">
        <v>9802</v>
      </c>
    </row>
    <row r="1691" spans="1:8" ht="18" customHeight="1">
      <c r="A1691" s="144">
        <v>1689</v>
      </c>
      <c r="B1691" s="144" t="s">
        <v>9803</v>
      </c>
      <c r="C1691" s="144" t="s">
        <v>9804</v>
      </c>
      <c r="D1691" s="144" t="s">
        <v>936</v>
      </c>
      <c r="E1691" s="144" t="s">
        <v>9805</v>
      </c>
      <c r="F1691" s="144" t="s">
        <v>9806</v>
      </c>
      <c r="G1691" s="144" t="s">
        <v>9807</v>
      </c>
      <c r="H1691" s="145" t="s">
        <v>9808</v>
      </c>
    </row>
    <row r="1692" spans="1:8" ht="18" customHeight="1">
      <c r="A1692" s="144">
        <v>1690</v>
      </c>
      <c r="B1692" s="144" t="s">
        <v>9809</v>
      </c>
      <c r="C1692" s="144" t="s">
        <v>9810</v>
      </c>
      <c r="D1692" s="144" t="s">
        <v>973</v>
      </c>
      <c r="E1692" s="144" t="s">
        <v>2626</v>
      </c>
      <c r="F1692" s="144" t="s">
        <v>9811</v>
      </c>
      <c r="G1692" s="144" t="s">
        <v>9812</v>
      </c>
      <c r="H1692" s="145" t="s">
        <v>9813</v>
      </c>
    </row>
    <row r="1693" spans="1:8" ht="18" customHeight="1">
      <c r="A1693" s="144">
        <v>1691</v>
      </c>
      <c r="B1693" s="144" t="s">
        <v>9814</v>
      </c>
      <c r="C1693" s="144" t="s">
        <v>9815</v>
      </c>
      <c r="D1693" s="144" t="s">
        <v>947</v>
      </c>
      <c r="E1693" s="144" t="s">
        <v>1108</v>
      </c>
      <c r="F1693" s="144" t="s">
        <v>9816</v>
      </c>
      <c r="G1693" s="144" t="s">
        <v>9817</v>
      </c>
      <c r="H1693" s="145" t="s">
        <v>9818</v>
      </c>
    </row>
    <row r="1694" spans="1:8" ht="18" customHeight="1">
      <c r="A1694" s="144">
        <v>1692</v>
      </c>
      <c r="B1694" s="144" t="s">
        <v>9819</v>
      </c>
      <c r="C1694" s="144" t="s">
        <v>9820</v>
      </c>
      <c r="D1694" s="144" t="s">
        <v>897</v>
      </c>
      <c r="E1694" s="144" t="s">
        <v>6195</v>
      </c>
      <c r="F1694" s="144" t="s">
        <v>9821</v>
      </c>
      <c r="G1694" s="144" t="s">
        <v>9822</v>
      </c>
      <c r="H1694" s="145" t="s">
        <v>9823</v>
      </c>
    </row>
    <row r="1695" spans="1:8" ht="18" customHeight="1">
      <c r="A1695" s="144">
        <v>1693</v>
      </c>
      <c r="B1695" s="144" t="s">
        <v>9824</v>
      </c>
      <c r="C1695" s="144" t="s">
        <v>9825</v>
      </c>
      <c r="D1695" s="144" t="s">
        <v>1064</v>
      </c>
      <c r="E1695" s="144" t="s">
        <v>6986</v>
      </c>
      <c r="F1695" s="144" t="s">
        <v>9826</v>
      </c>
      <c r="G1695" s="144" t="s">
        <v>9827</v>
      </c>
      <c r="H1695" s="145" t="s">
        <v>9828</v>
      </c>
    </row>
    <row r="1696" spans="1:8" ht="18" customHeight="1">
      <c r="A1696" s="144">
        <v>1694</v>
      </c>
      <c r="B1696" s="144" t="s">
        <v>9829</v>
      </c>
      <c r="C1696" s="144" t="s">
        <v>9830</v>
      </c>
      <c r="D1696" s="144" t="s">
        <v>936</v>
      </c>
      <c r="E1696" s="144" t="s">
        <v>2249</v>
      </c>
      <c r="F1696" s="144" t="s">
        <v>9831</v>
      </c>
      <c r="G1696" s="144" t="s">
        <v>9832</v>
      </c>
      <c r="H1696" s="145" t="s">
        <v>9833</v>
      </c>
    </row>
    <row r="1697" spans="1:8" ht="18" customHeight="1">
      <c r="A1697" s="144">
        <v>1695</v>
      </c>
      <c r="B1697" s="144" t="s">
        <v>9834</v>
      </c>
      <c r="C1697" s="144" t="s">
        <v>9835</v>
      </c>
      <c r="D1697" s="144" t="s">
        <v>936</v>
      </c>
      <c r="E1697" s="144" t="s">
        <v>3876</v>
      </c>
      <c r="F1697" s="144" t="s">
        <v>9836</v>
      </c>
      <c r="G1697" s="144" t="s">
        <v>9837</v>
      </c>
      <c r="H1697" s="145" t="s">
        <v>9838</v>
      </c>
    </row>
    <row r="1698" spans="1:8" ht="18" customHeight="1">
      <c r="A1698" s="144">
        <v>1696</v>
      </c>
      <c r="B1698" s="144" t="s">
        <v>9839</v>
      </c>
      <c r="C1698" s="144" t="s">
        <v>9840</v>
      </c>
      <c r="D1698" s="144" t="s">
        <v>936</v>
      </c>
      <c r="E1698" s="144" t="s">
        <v>9841</v>
      </c>
      <c r="F1698" s="144" t="s">
        <v>9842</v>
      </c>
      <c r="G1698" s="144" t="s">
        <v>9843</v>
      </c>
      <c r="H1698" s="145" t="s">
        <v>9844</v>
      </c>
    </row>
    <row r="1699" spans="1:8" ht="18" customHeight="1">
      <c r="A1699" s="144">
        <v>1697</v>
      </c>
      <c r="B1699" s="144" t="s">
        <v>9845</v>
      </c>
      <c r="C1699" s="144" t="s">
        <v>9846</v>
      </c>
      <c r="D1699" s="144" t="s">
        <v>1045</v>
      </c>
      <c r="E1699" s="144" t="s">
        <v>2751</v>
      </c>
      <c r="F1699" s="144" t="s">
        <v>9847</v>
      </c>
      <c r="G1699" s="144" t="s">
        <v>9848</v>
      </c>
      <c r="H1699" s="145" t="s">
        <v>9849</v>
      </c>
    </row>
    <row r="1700" spans="1:8" ht="18" customHeight="1">
      <c r="A1700" s="144">
        <v>1698</v>
      </c>
      <c r="B1700" s="144" t="s">
        <v>9850</v>
      </c>
      <c r="C1700" s="144" t="s">
        <v>9851</v>
      </c>
      <c r="D1700" s="144" t="s">
        <v>947</v>
      </c>
      <c r="E1700" s="144" t="s">
        <v>2964</v>
      </c>
      <c r="F1700" s="144" t="s">
        <v>9852</v>
      </c>
      <c r="G1700" s="144" t="s">
        <v>9853</v>
      </c>
      <c r="H1700" s="145" t="s">
        <v>9854</v>
      </c>
    </row>
    <row r="1701" spans="1:8" ht="18" customHeight="1">
      <c r="A1701" s="144">
        <v>1699</v>
      </c>
      <c r="B1701" s="144" t="s">
        <v>9855</v>
      </c>
      <c r="C1701" s="144" t="s">
        <v>9856</v>
      </c>
      <c r="D1701" s="144" t="s">
        <v>1350</v>
      </c>
      <c r="E1701" s="144" t="s">
        <v>2385</v>
      </c>
      <c r="F1701" s="144" t="s">
        <v>9857</v>
      </c>
      <c r="G1701" s="144" t="s">
        <v>9858</v>
      </c>
      <c r="H1701" s="145" t="s">
        <v>9859</v>
      </c>
    </row>
    <row r="1702" spans="1:8" ht="18" customHeight="1">
      <c r="A1702" s="144">
        <v>1700</v>
      </c>
      <c r="B1702" s="144" t="s">
        <v>9860</v>
      </c>
      <c r="C1702" s="144" t="s">
        <v>9861</v>
      </c>
      <c r="D1702" s="144" t="s">
        <v>909</v>
      </c>
      <c r="E1702" s="144" t="s">
        <v>1168</v>
      </c>
      <c r="F1702" s="144" t="s">
        <v>9862</v>
      </c>
      <c r="G1702" s="144" t="s">
        <v>9863</v>
      </c>
      <c r="H1702" s="145" t="s">
        <v>9864</v>
      </c>
    </row>
    <row r="1703" spans="1:8" ht="18" customHeight="1">
      <c r="A1703" s="144">
        <v>1701</v>
      </c>
      <c r="B1703" s="144" t="s">
        <v>9865</v>
      </c>
      <c r="C1703" s="144" t="s">
        <v>9866</v>
      </c>
      <c r="D1703" s="144" t="s">
        <v>947</v>
      </c>
      <c r="E1703" s="144" t="s">
        <v>3089</v>
      </c>
      <c r="F1703" s="144" t="s">
        <v>9867</v>
      </c>
      <c r="G1703" s="144" t="s">
        <v>9868</v>
      </c>
      <c r="H1703" s="145" t="s">
        <v>9869</v>
      </c>
    </row>
    <row r="1704" spans="1:8" ht="18" customHeight="1">
      <c r="A1704" s="144">
        <v>1702</v>
      </c>
      <c r="B1704" s="144" t="s">
        <v>9870</v>
      </c>
      <c r="C1704" s="144" t="s">
        <v>9871</v>
      </c>
      <c r="D1704" s="144" t="s">
        <v>936</v>
      </c>
      <c r="E1704" s="144" t="s">
        <v>1971</v>
      </c>
      <c r="F1704" s="144" t="s">
        <v>9872</v>
      </c>
      <c r="G1704" s="144" t="s">
        <v>9873</v>
      </c>
      <c r="H1704" s="145" t="s">
        <v>9874</v>
      </c>
    </row>
    <row r="1705" spans="1:8" ht="18" customHeight="1">
      <c r="A1705" s="144">
        <v>1703</v>
      </c>
      <c r="B1705" s="144" t="s">
        <v>9875</v>
      </c>
      <c r="C1705" s="144" t="s">
        <v>9876</v>
      </c>
      <c r="D1705" s="144" t="s">
        <v>897</v>
      </c>
      <c r="E1705" s="144" t="s">
        <v>9596</v>
      </c>
      <c r="F1705" s="144" t="s">
        <v>9877</v>
      </c>
      <c r="G1705" s="144" t="s">
        <v>9878</v>
      </c>
      <c r="H1705" s="145" t="s">
        <v>9879</v>
      </c>
    </row>
    <row r="1706" spans="1:8" ht="18" customHeight="1">
      <c r="A1706" s="144">
        <v>1704</v>
      </c>
      <c r="B1706" s="144" t="s">
        <v>9880</v>
      </c>
      <c r="C1706" s="144" t="s">
        <v>9881</v>
      </c>
      <c r="D1706" s="144" t="s">
        <v>897</v>
      </c>
      <c r="E1706" s="144" t="s">
        <v>6350</v>
      </c>
      <c r="F1706" s="144" t="s">
        <v>9882</v>
      </c>
      <c r="G1706" s="144" t="s">
        <v>9883</v>
      </c>
      <c r="H1706" s="145" t="s">
        <v>9884</v>
      </c>
    </row>
    <row r="1707" spans="1:8" ht="18" customHeight="1">
      <c r="A1707" s="144">
        <v>1705</v>
      </c>
      <c r="B1707" s="144" t="s">
        <v>9885</v>
      </c>
      <c r="C1707" s="144" t="s">
        <v>9886</v>
      </c>
      <c r="D1707" s="144" t="s">
        <v>947</v>
      </c>
      <c r="E1707" s="144" t="s">
        <v>8219</v>
      </c>
      <c r="F1707" s="144" t="s">
        <v>9887</v>
      </c>
      <c r="G1707" s="144" t="s">
        <v>9888</v>
      </c>
      <c r="H1707" s="145" t="s">
        <v>9889</v>
      </c>
    </row>
    <row r="1708" spans="1:8" ht="18" customHeight="1">
      <c r="A1708" s="144">
        <v>1706</v>
      </c>
      <c r="B1708" s="144" t="s">
        <v>9890</v>
      </c>
      <c r="C1708" s="144" t="s">
        <v>9891</v>
      </c>
      <c r="D1708" s="144" t="s">
        <v>305</v>
      </c>
      <c r="E1708" s="144" t="s">
        <v>9892</v>
      </c>
      <c r="F1708" s="144" t="s">
        <v>9893</v>
      </c>
      <c r="G1708" s="144" t="s">
        <v>9894</v>
      </c>
      <c r="H1708" s="145" t="s">
        <v>9895</v>
      </c>
    </row>
    <row r="1709" spans="1:8" ht="18" customHeight="1">
      <c r="A1709" s="144">
        <v>1707</v>
      </c>
      <c r="B1709" s="144" t="s">
        <v>9896</v>
      </c>
      <c r="C1709" s="144" t="s">
        <v>9897</v>
      </c>
      <c r="D1709" s="144" t="s">
        <v>920</v>
      </c>
      <c r="E1709" s="144" t="s">
        <v>1676</v>
      </c>
      <c r="F1709" s="144" t="s">
        <v>9898</v>
      </c>
      <c r="G1709" s="144" t="s">
        <v>9899</v>
      </c>
      <c r="H1709" s="145" t="s">
        <v>9900</v>
      </c>
    </row>
    <row r="1710" spans="1:8" ht="18" customHeight="1">
      <c r="A1710" s="144">
        <v>1708</v>
      </c>
      <c r="B1710" s="144" t="s">
        <v>9901</v>
      </c>
      <c r="C1710" s="144" t="s">
        <v>9902</v>
      </c>
      <c r="D1710" s="144" t="s">
        <v>909</v>
      </c>
      <c r="E1710" s="144" t="s">
        <v>3168</v>
      </c>
      <c r="F1710" s="144" t="s">
        <v>9903</v>
      </c>
      <c r="G1710" s="144" t="s">
        <v>9904</v>
      </c>
      <c r="H1710" s="145" t="s">
        <v>9905</v>
      </c>
    </row>
    <row r="1711" spans="1:8" ht="18" customHeight="1">
      <c r="A1711" s="144">
        <v>1709</v>
      </c>
      <c r="B1711" s="144" t="s">
        <v>2157</v>
      </c>
      <c r="C1711" s="144" t="s">
        <v>9906</v>
      </c>
      <c r="D1711" s="144" t="s">
        <v>936</v>
      </c>
      <c r="E1711" s="144" t="s">
        <v>5940</v>
      </c>
      <c r="F1711" s="144" t="s">
        <v>9907</v>
      </c>
      <c r="G1711" s="144" t="s">
        <v>9908</v>
      </c>
      <c r="H1711" s="145" t="s">
        <v>9909</v>
      </c>
    </row>
    <row r="1712" spans="1:8" ht="18" customHeight="1">
      <c r="A1712" s="144">
        <v>1710</v>
      </c>
      <c r="B1712" s="144" t="s">
        <v>9910</v>
      </c>
      <c r="C1712" s="144" t="s">
        <v>9911</v>
      </c>
      <c r="D1712" s="144" t="s">
        <v>920</v>
      </c>
      <c r="E1712" s="144" t="s">
        <v>2068</v>
      </c>
      <c r="F1712" s="144" t="s">
        <v>9912</v>
      </c>
      <c r="G1712" s="144" t="s">
        <v>9913</v>
      </c>
      <c r="H1712" s="145" t="s">
        <v>9914</v>
      </c>
    </row>
    <row r="1713" spans="1:8" ht="18" customHeight="1">
      <c r="A1713" s="144">
        <v>1711</v>
      </c>
      <c r="B1713" s="144" t="s">
        <v>9915</v>
      </c>
      <c r="C1713" s="144" t="s">
        <v>9916</v>
      </c>
      <c r="D1713" s="144" t="s">
        <v>909</v>
      </c>
      <c r="E1713" s="144" t="s">
        <v>1596</v>
      </c>
      <c r="F1713" s="144" t="s">
        <v>9917</v>
      </c>
      <c r="G1713" s="144" t="s">
        <v>9918</v>
      </c>
      <c r="H1713" s="145" t="s">
        <v>9919</v>
      </c>
    </row>
    <row r="1714" spans="1:8" ht="18" customHeight="1">
      <c r="A1714" s="144">
        <v>1712</v>
      </c>
      <c r="B1714" s="144" t="s">
        <v>9920</v>
      </c>
      <c r="C1714" s="144" t="s">
        <v>9921</v>
      </c>
      <c r="D1714" s="144" t="s">
        <v>897</v>
      </c>
      <c r="E1714" s="144" t="s">
        <v>9922</v>
      </c>
      <c r="F1714" s="144" t="s">
        <v>9923</v>
      </c>
      <c r="G1714" s="144" t="s">
        <v>9924</v>
      </c>
      <c r="H1714" s="145" t="s">
        <v>9925</v>
      </c>
    </row>
    <row r="1715" spans="1:8" ht="18" customHeight="1">
      <c r="A1715" s="144">
        <v>1713</v>
      </c>
      <c r="B1715" s="144" t="s">
        <v>9926</v>
      </c>
      <c r="C1715" s="144" t="s">
        <v>9927</v>
      </c>
      <c r="D1715" s="144" t="s">
        <v>936</v>
      </c>
      <c r="E1715" s="144" t="s">
        <v>2942</v>
      </c>
      <c r="F1715" s="144" t="s">
        <v>9928</v>
      </c>
      <c r="G1715" s="144" t="s">
        <v>9929</v>
      </c>
      <c r="H1715" s="145" t="s">
        <v>9930</v>
      </c>
    </row>
    <row r="1716" spans="1:8" ht="18" customHeight="1">
      <c r="A1716" s="144">
        <v>1714</v>
      </c>
      <c r="B1716" s="144" t="s">
        <v>9931</v>
      </c>
      <c r="C1716" s="144" t="s">
        <v>9932</v>
      </c>
      <c r="D1716" s="144" t="s">
        <v>936</v>
      </c>
      <c r="E1716" s="144" t="s">
        <v>5815</v>
      </c>
      <c r="F1716" s="144" t="s">
        <v>9933</v>
      </c>
      <c r="G1716" s="144" t="s">
        <v>9934</v>
      </c>
      <c r="H1716" s="145" t="s">
        <v>9935</v>
      </c>
    </row>
    <row r="1717" spans="1:8" ht="18" customHeight="1">
      <c r="A1717" s="144">
        <v>1715</v>
      </c>
      <c r="B1717" s="144" t="s">
        <v>9936</v>
      </c>
      <c r="C1717" s="144" t="s">
        <v>9937</v>
      </c>
      <c r="D1717" s="144" t="s">
        <v>920</v>
      </c>
      <c r="E1717" s="144" t="s">
        <v>7443</v>
      </c>
      <c r="F1717" s="144" t="s">
        <v>9938</v>
      </c>
      <c r="G1717" s="144" t="s">
        <v>9939</v>
      </c>
      <c r="H1717" s="145" t="s">
        <v>9940</v>
      </c>
    </row>
    <row r="1718" spans="1:8" ht="18" customHeight="1">
      <c r="A1718" s="144">
        <v>1716</v>
      </c>
      <c r="B1718" s="144" t="s">
        <v>9941</v>
      </c>
      <c r="C1718" s="144" t="s">
        <v>9942</v>
      </c>
      <c r="D1718" s="144" t="s">
        <v>1064</v>
      </c>
      <c r="E1718" s="144" t="s">
        <v>9943</v>
      </c>
      <c r="F1718" s="144" t="s">
        <v>9944</v>
      </c>
      <c r="G1718" s="144" t="s">
        <v>9945</v>
      </c>
      <c r="H1718" s="145" t="s">
        <v>9946</v>
      </c>
    </row>
    <row r="1719" spans="1:8" ht="18" customHeight="1">
      <c r="A1719" s="144">
        <v>1717</v>
      </c>
      <c r="B1719" s="144" t="s">
        <v>9947</v>
      </c>
      <c r="C1719" s="144" t="s">
        <v>9948</v>
      </c>
      <c r="D1719" s="144" t="s">
        <v>1045</v>
      </c>
      <c r="E1719" s="144" t="s">
        <v>1052</v>
      </c>
      <c r="F1719" s="144" t="s">
        <v>9949</v>
      </c>
      <c r="G1719" s="144" t="s">
        <v>9950</v>
      </c>
      <c r="H1719" s="145" t="s">
        <v>9951</v>
      </c>
    </row>
    <row r="1720" spans="1:8" ht="18" customHeight="1">
      <c r="A1720" s="144">
        <v>1718</v>
      </c>
      <c r="B1720" s="144" t="s">
        <v>9952</v>
      </c>
      <c r="C1720" s="144" t="s">
        <v>9953</v>
      </c>
      <c r="D1720" s="144" t="s">
        <v>1089</v>
      </c>
      <c r="E1720" s="144" t="s">
        <v>9954</v>
      </c>
      <c r="F1720" s="144" t="s">
        <v>9955</v>
      </c>
      <c r="G1720" s="144" t="s">
        <v>9956</v>
      </c>
      <c r="H1720" s="145" t="s">
        <v>9957</v>
      </c>
    </row>
    <row r="1721" spans="1:8" ht="18" customHeight="1">
      <c r="A1721" s="144">
        <v>1719</v>
      </c>
      <c r="B1721" s="144" t="s">
        <v>9958</v>
      </c>
      <c r="C1721" s="144" t="s">
        <v>9959</v>
      </c>
      <c r="D1721" s="144" t="s">
        <v>936</v>
      </c>
      <c r="E1721" s="144" t="s">
        <v>9960</v>
      </c>
      <c r="F1721" s="144" t="s">
        <v>9961</v>
      </c>
      <c r="G1721" s="144" t="s">
        <v>9962</v>
      </c>
      <c r="H1721" s="145" t="s">
        <v>9963</v>
      </c>
    </row>
    <row r="1722" spans="1:8" ht="18" customHeight="1">
      <c r="A1722" s="144">
        <v>1720</v>
      </c>
      <c r="B1722" s="144" t="s">
        <v>9964</v>
      </c>
      <c r="C1722" s="144" t="s">
        <v>9965</v>
      </c>
      <c r="D1722" s="144" t="s">
        <v>1045</v>
      </c>
      <c r="E1722" s="144" t="s">
        <v>984</v>
      </c>
      <c r="F1722" s="144" t="s">
        <v>9966</v>
      </c>
      <c r="G1722" s="144" t="s">
        <v>9967</v>
      </c>
      <c r="H1722" s="145" t="s">
        <v>9968</v>
      </c>
    </row>
    <row r="1723" spans="1:8" ht="18" customHeight="1">
      <c r="A1723" s="144">
        <v>1721</v>
      </c>
      <c r="B1723" s="144" t="s">
        <v>9969</v>
      </c>
      <c r="C1723" s="144" t="s">
        <v>9970</v>
      </c>
      <c r="D1723" s="144" t="s">
        <v>973</v>
      </c>
      <c r="E1723" s="144" t="s">
        <v>1520</v>
      </c>
      <c r="F1723" s="144" t="s">
        <v>9971</v>
      </c>
      <c r="G1723" s="144" t="s">
        <v>9972</v>
      </c>
      <c r="H1723" s="145" t="s">
        <v>9973</v>
      </c>
    </row>
    <row r="1724" spans="1:8" ht="18" customHeight="1">
      <c r="A1724" s="144">
        <v>1722</v>
      </c>
      <c r="B1724" s="144" t="s">
        <v>8415</v>
      </c>
      <c r="C1724" s="144" t="s">
        <v>9974</v>
      </c>
      <c r="D1724" s="144" t="s">
        <v>936</v>
      </c>
      <c r="E1724" s="144" t="s">
        <v>9975</v>
      </c>
      <c r="F1724" s="144" t="s">
        <v>9976</v>
      </c>
      <c r="G1724" s="144" t="s">
        <v>9977</v>
      </c>
      <c r="H1724" s="145" t="s">
        <v>9978</v>
      </c>
    </row>
    <row r="1725" spans="1:8" ht="18" customHeight="1">
      <c r="A1725" s="144">
        <v>1723</v>
      </c>
      <c r="B1725" s="144" t="s">
        <v>9979</v>
      </c>
      <c r="C1725" s="144" t="s">
        <v>9980</v>
      </c>
      <c r="D1725" s="144" t="s">
        <v>936</v>
      </c>
      <c r="E1725" s="144" t="s">
        <v>5284</v>
      </c>
      <c r="F1725" s="144" t="s">
        <v>9981</v>
      </c>
      <c r="G1725" s="144" t="s">
        <v>9982</v>
      </c>
      <c r="H1725" s="145" t="s">
        <v>9983</v>
      </c>
    </row>
    <row r="1726" spans="1:8" ht="18" customHeight="1">
      <c r="A1726" s="144">
        <v>1724</v>
      </c>
      <c r="B1726" s="144" t="s">
        <v>9984</v>
      </c>
      <c r="C1726" s="144" t="s">
        <v>9985</v>
      </c>
      <c r="D1726" s="144" t="s">
        <v>1064</v>
      </c>
      <c r="E1726" s="144" t="s">
        <v>2573</v>
      </c>
      <c r="F1726" s="144" t="s">
        <v>9986</v>
      </c>
      <c r="G1726" s="144" t="s">
        <v>9987</v>
      </c>
      <c r="H1726" s="145" t="s">
        <v>9988</v>
      </c>
    </row>
    <row r="1727" spans="1:8" ht="18" customHeight="1">
      <c r="A1727" s="144">
        <v>1725</v>
      </c>
      <c r="B1727" s="144" t="s">
        <v>9989</v>
      </c>
      <c r="C1727" s="144" t="s">
        <v>9990</v>
      </c>
      <c r="D1727" s="144" t="s">
        <v>947</v>
      </c>
      <c r="E1727" s="144" t="s">
        <v>9991</v>
      </c>
      <c r="F1727" s="144" t="s">
        <v>9992</v>
      </c>
      <c r="G1727" s="144" t="s">
        <v>9993</v>
      </c>
      <c r="H1727" s="145" t="s">
        <v>9994</v>
      </c>
    </row>
    <row r="1728" spans="1:8" ht="18" customHeight="1">
      <c r="A1728" s="144">
        <v>1726</v>
      </c>
      <c r="B1728" s="144" t="s">
        <v>9995</v>
      </c>
      <c r="C1728" s="144" t="s">
        <v>9996</v>
      </c>
      <c r="D1728" s="144" t="s">
        <v>973</v>
      </c>
      <c r="E1728" s="144" t="s">
        <v>9511</v>
      </c>
      <c r="F1728" s="144" t="s">
        <v>9997</v>
      </c>
      <c r="G1728" s="144" t="s">
        <v>9998</v>
      </c>
      <c r="H1728" s="145" t="s">
        <v>9999</v>
      </c>
    </row>
    <row r="1729" spans="1:8" ht="18" customHeight="1">
      <c r="A1729" s="144">
        <v>1727</v>
      </c>
      <c r="B1729" s="144" t="s">
        <v>10000</v>
      </c>
      <c r="C1729" s="144" t="s">
        <v>10001</v>
      </c>
      <c r="D1729" s="144" t="s">
        <v>395</v>
      </c>
      <c r="E1729" s="144" t="s">
        <v>2698</v>
      </c>
      <c r="F1729" s="144" t="s">
        <v>10002</v>
      </c>
      <c r="G1729" s="144" t="s">
        <v>10003</v>
      </c>
      <c r="H1729" s="145" t="s">
        <v>10004</v>
      </c>
    </row>
    <row r="1730" spans="1:8" ht="18" customHeight="1">
      <c r="A1730" s="144">
        <v>1728</v>
      </c>
      <c r="B1730" s="144" t="s">
        <v>10005</v>
      </c>
      <c r="C1730" s="144" t="s">
        <v>10006</v>
      </c>
      <c r="D1730" s="144" t="s">
        <v>936</v>
      </c>
      <c r="E1730" s="144" t="s">
        <v>5212</v>
      </c>
      <c r="F1730" s="144" t="s">
        <v>10007</v>
      </c>
      <c r="G1730" s="144" t="s">
        <v>10008</v>
      </c>
      <c r="H1730" s="145" t="s">
        <v>10009</v>
      </c>
    </row>
    <row r="1731" spans="1:8" ht="18" customHeight="1">
      <c r="A1731" s="144">
        <v>1729</v>
      </c>
      <c r="B1731" s="144" t="s">
        <v>10010</v>
      </c>
      <c r="C1731" s="144" t="s">
        <v>10011</v>
      </c>
      <c r="D1731" s="144" t="s">
        <v>1045</v>
      </c>
      <c r="E1731" s="144" t="s">
        <v>6872</v>
      </c>
      <c r="F1731" s="144" t="s">
        <v>10012</v>
      </c>
      <c r="G1731" s="144" t="s">
        <v>10013</v>
      </c>
      <c r="H1731" s="145" t="s">
        <v>10014</v>
      </c>
    </row>
    <row r="1732" spans="1:8" ht="18" customHeight="1">
      <c r="A1732" s="144">
        <v>1730</v>
      </c>
      <c r="B1732" s="144" t="s">
        <v>10015</v>
      </c>
      <c r="C1732" s="144" t="s">
        <v>10016</v>
      </c>
      <c r="D1732" s="144" t="s">
        <v>897</v>
      </c>
      <c r="E1732" s="144" t="s">
        <v>10017</v>
      </c>
      <c r="F1732" s="144" t="s">
        <v>10018</v>
      </c>
      <c r="G1732" s="144" t="s">
        <v>10019</v>
      </c>
      <c r="H1732" s="145" t="s">
        <v>10020</v>
      </c>
    </row>
    <row r="1733" spans="1:8" ht="18" customHeight="1">
      <c r="A1733" s="144">
        <v>1731</v>
      </c>
      <c r="B1733" s="144" t="s">
        <v>10021</v>
      </c>
      <c r="C1733" s="144" t="s">
        <v>10022</v>
      </c>
      <c r="D1733" s="144" t="s">
        <v>947</v>
      </c>
      <c r="E1733" s="144" t="s">
        <v>6640</v>
      </c>
      <c r="F1733" s="144" t="s">
        <v>10023</v>
      </c>
      <c r="G1733" s="144" t="s">
        <v>10024</v>
      </c>
      <c r="H1733" s="145" t="s">
        <v>10025</v>
      </c>
    </row>
    <row r="1734" spans="1:8" ht="18" customHeight="1">
      <c r="A1734" s="144">
        <v>1732</v>
      </c>
      <c r="B1734" s="144" t="s">
        <v>10026</v>
      </c>
      <c r="C1734" s="144" t="s">
        <v>10027</v>
      </c>
      <c r="D1734" s="144" t="s">
        <v>2113</v>
      </c>
      <c r="E1734" s="144" t="s">
        <v>3397</v>
      </c>
      <c r="F1734" s="144" t="s">
        <v>10028</v>
      </c>
      <c r="G1734" s="144" t="s">
        <v>10029</v>
      </c>
      <c r="H1734" s="145" t="s">
        <v>10030</v>
      </c>
    </row>
    <row r="1735" spans="1:8" ht="18" customHeight="1">
      <c r="A1735" s="144">
        <v>1733</v>
      </c>
      <c r="B1735" s="144" t="s">
        <v>10031</v>
      </c>
      <c r="C1735" s="144" t="s">
        <v>10032</v>
      </c>
      <c r="D1735" s="144" t="s">
        <v>936</v>
      </c>
      <c r="E1735" s="144" t="s">
        <v>4090</v>
      </c>
      <c r="F1735" s="144" t="s">
        <v>10033</v>
      </c>
      <c r="G1735" s="144" t="s">
        <v>10034</v>
      </c>
      <c r="H1735" s="145" t="s">
        <v>10035</v>
      </c>
    </row>
    <row r="1736" spans="1:8" ht="18" customHeight="1">
      <c r="A1736" s="144">
        <v>1734</v>
      </c>
      <c r="B1736" s="144" t="s">
        <v>10036</v>
      </c>
      <c r="C1736" s="144" t="s">
        <v>10037</v>
      </c>
      <c r="D1736" s="144" t="s">
        <v>920</v>
      </c>
      <c r="E1736" s="144" t="s">
        <v>4048</v>
      </c>
      <c r="F1736" s="144" t="s">
        <v>10038</v>
      </c>
      <c r="G1736" s="144" t="s">
        <v>10039</v>
      </c>
      <c r="H1736" s="145" t="s">
        <v>10040</v>
      </c>
    </row>
    <row r="1737" spans="1:8" ht="18" customHeight="1">
      <c r="A1737" s="144">
        <v>1735</v>
      </c>
      <c r="B1737" s="144" t="s">
        <v>10041</v>
      </c>
      <c r="C1737" s="144" t="s">
        <v>10042</v>
      </c>
      <c r="D1737" s="144" t="s">
        <v>947</v>
      </c>
      <c r="E1737" s="144" t="s">
        <v>7992</v>
      </c>
      <c r="F1737" s="144" t="s">
        <v>10043</v>
      </c>
      <c r="G1737" s="144" t="s">
        <v>10044</v>
      </c>
      <c r="H1737" s="145" t="s">
        <v>10045</v>
      </c>
    </row>
    <row r="1738" spans="1:8" ht="18" customHeight="1">
      <c r="A1738" s="144">
        <v>1736</v>
      </c>
      <c r="B1738" s="144" t="s">
        <v>9253</v>
      </c>
      <c r="C1738" s="144" t="s">
        <v>10046</v>
      </c>
      <c r="D1738" s="144" t="s">
        <v>909</v>
      </c>
      <c r="E1738" s="144" t="s">
        <v>1862</v>
      </c>
      <c r="F1738" s="144" t="s">
        <v>10047</v>
      </c>
      <c r="G1738" s="144" t="s">
        <v>10048</v>
      </c>
      <c r="H1738" s="145" t="s">
        <v>10049</v>
      </c>
    </row>
    <row r="1739" spans="1:8" ht="18" customHeight="1">
      <c r="A1739" s="144">
        <v>1737</v>
      </c>
      <c r="B1739" s="144" t="s">
        <v>10050</v>
      </c>
      <c r="C1739" s="144" t="s">
        <v>10051</v>
      </c>
      <c r="D1739" s="144" t="s">
        <v>305</v>
      </c>
      <c r="E1739" s="144" t="s">
        <v>3308</v>
      </c>
      <c r="F1739" s="144" t="s">
        <v>10052</v>
      </c>
      <c r="G1739" s="144" t="s">
        <v>10053</v>
      </c>
      <c r="H1739" s="145" t="s">
        <v>10054</v>
      </c>
    </row>
    <row r="1740" spans="1:8" ht="18" customHeight="1">
      <c r="A1740" s="144">
        <v>1738</v>
      </c>
      <c r="B1740" s="144" t="s">
        <v>10055</v>
      </c>
      <c r="C1740" s="144" t="s">
        <v>10056</v>
      </c>
      <c r="D1740" s="144" t="s">
        <v>920</v>
      </c>
      <c r="E1740" s="144" t="s">
        <v>1792</v>
      </c>
      <c r="F1740" s="144" t="s">
        <v>10057</v>
      </c>
      <c r="G1740" s="144" t="s">
        <v>10058</v>
      </c>
      <c r="H1740" s="145" t="s">
        <v>10059</v>
      </c>
    </row>
    <row r="1741" spans="1:8" ht="18" customHeight="1">
      <c r="A1741" s="144">
        <v>1739</v>
      </c>
      <c r="B1741" s="144" t="s">
        <v>10060</v>
      </c>
      <c r="C1741" s="144" t="s">
        <v>10061</v>
      </c>
      <c r="D1741" s="144" t="s">
        <v>947</v>
      </c>
      <c r="E1741" s="144" t="s">
        <v>3474</v>
      </c>
      <c r="F1741" s="144" t="s">
        <v>10062</v>
      </c>
      <c r="G1741" s="144" t="s">
        <v>10063</v>
      </c>
      <c r="H1741" s="145" t="s">
        <v>10064</v>
      </c>
    </row>
    <row r="1742" spans="1:8" ht="18" customHeight="1">
      <c r="A1742" s="144">
        <v>1740</v>
      </c>
      <c r="B1742" s="144" t="s">
        <v>316</v>
      </c>
      <c r="C1742" s="144" t="s">
        <v>10065</v>
      </c>
      <c r="D1742" s="144" t="s">
        <v>936</v>
      </c>
      <c r="E1742" s="144" t="s">
        <v>10066</v>
      </c>
      <c r="F1742" s="144" t="s">
        <v>10067</v>
      </c>
      <c r="G1742" s="144" t="s">
        <v>10068</v>
      </c>
      <c r="H1742" s="145" t="s">
        <v>10069</v>
      </c>
    </row>
    <row r="1743" spans="1:8" ht="18" customHeight="1">
      <c r="A1743" s="144">
        <v>1741</v>
      </c>
      <c r="B1743" s="144" t="s">
        <v>10070</v>
      </c>
      <c r="C1743" s="144" t="s">
        <v>10071</v>
      </c>
      <c r="D1743" s="144" t="s">
        <v>1350</v>
      </c>
      <c r="E1743" s="144" t="s">
        <v>1351</v>
      </c>
      <c r="F1743" s="144" t="s">
        <v>10072</v>
      </c>
      <c r="G1743" s="144" t="s">
        <v>10073</v>
      </c>
      <c r="H1743" s="145" t="s">
        <v>10074</v>
      </c>
    </row>
    <row r="1744" spans="1:8" ht="18" customHeight="1">
      <c r="A1744" s="144">
        <v>1742</v>
      </c>
      <c r="B1744" s="144" t="s">
        <v>3982</v>
      </c>
      <c r="C1744" s="144" t="s">
        <v>10075</v>
      </c>
      <c r="D1744" s="144" t="s">
        <v>305</v>
      </c>
      <c r="E1744" s="144" t="s">
        <v>2391</v>
      </c>
      <c r="F1744" s="144" t="s">
        <v>10076</v>
      </c>
      <c r="G1744" s="144" t="s">
        <v>10077</v>
      </c>
      <c r="H1744" s="145" t="s">
        <v>10078</v>
      </c>
    </row>
    <row r="1745" spans="1:8" ht="18" customHeight="1">
      <c r="A1745" s="144">
        <v>1743</v>
      </c>
      <c r="B1745" s="144" t="s">
        <v>10079</v>
      </c>
      <c r="C1745" s="144" t="s">
        <v>10080</v>
      </c>
      <c r="D1745" s="144" t="s">
        <v>936</v>
      </c>
      <c r="E1745" s="144" t="s">
        <v>9721</v>
      </c>
      <c r="F1745" s="144" t="s">
        <v>10081</v>
      </c>
      <c r="G1745" s="144" t="s">
        <v>10082</v>
      </c>
      <c r="H1745" s="145" t="s">
        <v>10083</v>
      </c>
    </row>
    <row r="1746" spans="1:8" ht="18" customHeight="1">
      <c r="A1746" s="144">
        <v>1744</v>
      </c>
      <c r="B1746" s="144" t="s">
        <v>10084</v>
      </c>
      <c r="C1746" s="144" t="s">
        <v>10085</v>
      </c>
      <c r="D1746" s="144" t="s">
        <v>909</v>
      </c>
      <c r="E1746" s="144" t="s">
        <v>2507</v>
      </c>
      <c r="F1746" s="144" t="s">
        <v>10086</v>
      </c>
      <c r="G1746" s="144" t="s">
        <v>10087</v>
      </c>
      <c r="H1746" s="145" t="s">
        <v>10088</v>
      </c>
    </row>
    <row r="1747" spans="1:8" ht="18" customHeight="1">
      <c r="A1747" s="144">
        <v>1745</v>
      </c>
      <c r="B1747" s="144" t="s">
        <v>10089</v>
      </c>
      <c r="C1747" s="144" t="s">
        <v>10090</v>
      </c>
      <c r="D1747" s="144" t="s">
        <v>305</v>
      </c>
      <c r="E1747" s="144" t="s">
        <v>10091</v>
      </c>
      <c r="F1747" s="144" t="s">
        <v>10092</v>
      </c>
      <c r="G1747" s="144" t="s">
        <v>10093</v>
      </c>
      <c r="H1747" s="145" t="s">
        <v>10094</v>
      </c>
    </row>
    <row r="1748" spans="1:8" ht="18" customHeight="1">
      <c r="A1748" s="144">
        <v>1746</v>
      </c>
      <c r="B1748" s="144" t="s">
        <v>10095</v>
      </c>
      <c r="C1748" s="144" t="s">
        <v>10096</v>
      </c>
      <c r="D1748" s="144" t="s">
        <v>936</v>
      </c>
      <c r="E1748" s="144" t="s">
        <v>2521</v>
      </c>
      <c r="F1748" s="144" t="s">
        <v>10097</v>
      </c>
      <c r="G1748" s="144" t="s">
        <v>10098</v>
      </c>
      <c r="H1748" s="145" t="s">
        <v>10099</v>
      </c>
    </row>
    <row r="1749" spans="1:8" ht="18" customHeight="1">
      <c r="A1749" s="144">
        <v>1747</v>
      </c>
      <c r="B1749" s="144" t="s">
        <v>10100</v>
      </c>
      <c r="C1749" s="144" t="s">
        <v>10101</v>
      </c>
      <c r="D1749" s="144" t="s">
        <v>947</v>
      </c>
      <c r="E1749" s="144" t="s">
        <v>8538</v>
      </c>
      <c r="F1749" s="144" t="s">
        <v>10102</v>
      </c>
      <c r="G1749" s="144" t="s">
        <v>10103</v>
      </c>
      <c r="H1749" s="145" t="s">
        <v>10104</v>
      </c>
    </row>
    <row r="1750" spans="1:8" ht="18" customHeight="1">
      <c r="A1750" s="144">
        <v>1748</v>
      </c>
      <c r="B1750" s="144" t="s">
        <v>10105</v>
      </c>
      <c r="C1750" s="144" t="s">
        <v>10106</v>
      </c>
      <c r="D1750" s="144" t="s">
        <v>2799</v>
      </c>
      <c r="E1750" s="144" t="s">
        <v>10107</v>
      </c>
      <c r="F1750" s="144" t="s">
        <v>10108</v>
      </c>
      <c r="G1750" s="144" t="s">
        <v>10109</v>
      </c>
      <c r="H1750" s="145" t="s">
        <v>10110</v>
      </c>
    </row>
    <row r="1751" spans="1:8" ht="18" customHeight="1">
      <c r="A1751" s="144">
        <v>1749</v>
      </c>
      <c r="B1751" s="144" t="s">
        <v>10111</v>
      </c>
      <c r="C1751" s="144" t="s">
        <v>10112</v>
      </c>
      <c r="D1751" s="144" t="s">
        <v>936</v>
      </c>
      <c r="E1751" s="144" t="s">
        <v>3916</v>
      </c>
      <c r="F1751" s="144" t="s">
        <v>10113</v>
      </c>
      <c r="G1751" s="144" t="s">
        <v>10114</v>
      </c>
      <c r="H1751" s="145" t="s">
        <v>10115</v>
      </c>
    </row>
    <row r="1752" spans="1:8" ht="18" customHeight="1">
      <c r="A1752" s="144">
        <v>1750</v>
      </c>
      <c r="B1752" s="144" t="s">
        <v>10116</v>
      </c>
      <c r="C1752" s="144" t="s">
        <v>10117</v>
      </c>
      <c r="D1752" s="144" t="s">
        <v>1045</v>
      </c>
      <c r="E1752" s="144" t="s">
        <v>2708</v>
      </c>
      <c r="F1752" s="144" t="s">
        <v>10118</v>
      </c>
      <c r="G1752" s="144" t="s">
        <v>10119</v>
      </c>
      <c r="H1752" s="145" t="s">
        <v>10120</v>
      </c>
    </row>
    <row r="1753" spans="1:8" ht="18" customHeight="1">
      <c r="A1753" s="144">
        <v>1751</v>
      </c>
      <c r="B1753" s="144" t="s">
        <v>10121</v>
      </c>
      <c r="C1753" s="144" t="s">
        <v>10122</v>
      </c>
      <c r="D1753" s="144" t="s">
        <v>936</v>
      </c>
      <c r="E1753" s="144" t="s">
        <v>3058</v>
      </c>
      <c r="F1753" s="144" t="s">
        <v>10123</v>
      </c>
      <c r="G1753" s="144" t="s">
        <v>10124</v>
      </c>
      <c r="H1753" s="145" t="s">
        <v>10125</v>
      </c>
    </row>
    <row r="1754" spans="1:8" ht="18" customHeight="1">
      <c r="A1754" s="144">
        <v>1752</v>
      </c>
      <c r="B1754" s="144" t="s">
        <v>10126</v>
      </c>
      <c r="C1754" s="144" t="s">
        <v>10127</v>
      </c>
      <c r="D1754" s="144" t="s">
        <v>936</v>
      </c>
      <c r="E1754" s="144" t="s">
        <v>3751</v>
      </c>
      <c r="F1754" s="144" t="s">
        <v>10128</v>
      </c>
      <c r="G1754" s="144" t="s">
        <v>10129</v>
      </c>
      <c r="H1754" s="145" t="s">
        <v>10130</v>
      </c>
    </row>
    <row r="1755" spans="1:8" ht="18" customHeight="1">
      <c r="A1755" s="144">
        <v>1753</v>
      </c>
      <c r="B1755" s="144" t="s">
        <v>10131</v>
      </c>
      <c r="C1755" s="144" t="s">
        <v>10132</v>
      </c>
      <c r="D1755" s="144" t="s">
        <v>897</v>
      </c>
      <c r="E1755" s="144" t="s">
        <v>4178</v>
      </c>
      <c r="F1755" s="144" t="s">
        <v>10133</v>
      </c>
      <c r="G1755" s="144" t="s">
        <v>10134</v>
      </c>
      <c r="H1755" s="145" t="s">
        <v>10135</v>
      </c>
    </row>
    <row r="1756" spans="1:8" ht="18" customHeight="1">
      <c r="A1756" s="144">
        <v>1754</v>
      </c>
      <c r="B1756" s="144" t="s">
        <v>10136</v>
      </c>
      <c r="C1756" s="144" t="s">
        <v>10137</v>
      </c>
      <c r="D1756" s="144" t="s">
        <v>936</v>
      </c>
      <c r="E1756" s="144" t="s">
        <v>1138</v>
      </c>
      <c r="F1756" s="144" t="s">
        <v>10138</v>
      </c>
      <c r="G1756" s="144" t="s">
        <v>10139</v>
      </c>
      <c r="H1756" s="145" t="s">
        <v>10140</v>
      </c>
    </row>
    <row r="1757" spans="1:8" ht="18" customHeight="1">
      <c r="A1757" s="144">
        <v>1755</v>
      </c>
      <c r="B1757" s="144" t="s">
        <v>10141</v>
      </c>
      <c r="C1757" s="144" t="s">
        <v>10142</v>
      </c>
      <c r="D1757" s="144" t="s">
        <v>1350</v>
      </c>
      <c r="E1757" s="144" t="s">
        <v>10143</v>
      </c>
      <c r="F1757" s="144" t="s">
        <v>10144</v>
      </c>
      <c r="G1757" s="144" t="s">
        <v>10145</v>
      </c>
      <c r="H1757" s="145" t="s">
        <v>10146</v>
      </c>
    </row>
    <row r="1758" spans="1:8" ht="18" customHeight="1">
      <c r="A1758" s="144">
        <v>1756</v>
      </c>
      <c r="B1758" s="144" t="s">
        <v>10147</v>
      </c>
      <c r="C1758" s="144" t="s">
        <v>10148</v>
      </c>
      <c r="D1758" s="144" t="s">
        <v>897</v>
      </c>
      <c r="E1758" s="144" t="s">
        <v>5514</v>
      </c>
      <c r="F1758" s="144" t="s">
        <v>10149</v>
      </c>
      <c r="G1758" s="144" t="s">
        <v>10150</v>
      </c>
      <c r="H1758" s="145" t="s">
        <v>10151</v>
      </c>
    </row>
    <row r="1759" spans="1:8" ht="18" customHeight="1">
      <c r="A1759" s="144">
        <v>1757</v>
      </c>
      <c r="B1759" s="144" t="s">
        <v>10152</v>
      </c>
      <c r="C1759" s="144" t="s">
        <v>10153</v>
      </c>
      <c r="D1759" s="144" t="s">
        <v>395</v>
      </c>
      <c r="E1759" s="144" t="s">
        <v>1798</v>
      </c>
      <c r="F1759" s="144" t="s">
        <v>10154</v>
      </c>
      <c r="G1759" s="144" t="s">
        <v>10155</v>
      </c>
      <c r="H1759" s="145" t="s">
        <v>10156</v>
      </c>
    </row>
    <row r="1760" spans="1:8" ht="18" customHeight="1">
      <c r="A1760" s="144">
        <v>1758</v>
      </c>
      <c r="B1760" s="144" t="s">
        <v>10157</v>
      </c>
      <c r="C1760" s="144" t="s">
        <v>10158</v>
      </c>
      <c r="D1760" s="144" t="s">
        <v>936</v>
      </c>
      <c r="E1760" s="144" t="s">
        <v>4503</v>
      </c>
      <c r="F1760" s="144" t="s">
        <v>10159</v>
      </c>
      <c r="G1760" s="144" t="s">
        <v>10160</v>
      </c>
      <c r="H1760" s="145" t="s">
        <v>10161</v>
      </c>
    </row>
    <row r="1761" spans="1:8" ht="18" customHeight="1">
      <c r="A1761" s="144">
        <v>1759</v>
      </c>
      <c r="B1761" s="144" t="s">
        <v>10162</v>
      </c>
      <c r="C1761" s="144" t="s">
        <v>10163</v>
      </c>
      <c r="D1761" s="144" t="s">
        <v>973</v>
      </c>
      <c r="E1761" s="144" t="s">
        <v>10164</v>
      </c>
      <c r="F1761" s="144" t="s">
        <v>10165</v>
      </c>
      <c r="G1761" s="144" t="s">
        <v>10166</v>
      </c>
      <c r="H1761" s="145" t="s">
        <v>10167</v>
      </c>
    </row>
    <row r="1762" spans="1:8" ht="18" customHeight="1">
      <c r="A1762" s="144">
        <v>1760</v>
      </c>
      <c r="B1762" s="144" t="s">
        <v>10168</v>
      </c>
      <c r="C1762" s="144" t="s">
        <v>10169</v>
      </c>
      <c r="D1762" s="144" t="s">
        <v>305</v>
      </c>
      <c r="E1762" s="144" t="s">
        <v>10170</v>
      </c>
      <c r="F1762" s="144" t="s">
        <v>10171</v>
      </c>
      <c r="G1762" s="144" t="s">
        <v>10172</v>
      </c>
      <c r="H1762" s="145" t="s">
        <v>10173</v>
      </c>
    </row>
    <row r="1763" spans="1:8" ht="18" customHeight="1">
      <c r="A1763" s="144">
        <v>1761</v>
      </c>
      <c r="B1763" s="144" t="s">
        <v>10174</v>
      </c>
      <c r="C1763" s="144" t="s">
        <v>10175</v>
      </c>
      <c r="D1763" s="144" t="s">
        <v>936</v>
      </c>
      <c r="E1763" s="144" t="s">
        <v>2170</v>
      </c>
      <c r="F1763" s="144" t="s">
        <v>10176</v>
      </c>
      <c r="G1763" s="144" t="s">
        <v>10177</v>
      </c>
      <c r="H1763" s="145" t="s">
        <v>10178</v>
      </c>
    </row>
    <row r="1764" spans="1:8" ht="18" customHeight="1">
      <c r="A1764" s="144">
        <v>1762</v>
      </c>
      <c r="B1764" s="144" t="s">
        <v>10179</v>
      </c>
      <c r="C1764" s="144" t="s">
        <v>10180</v>
      </c>
      <c r="D1764" s="144" t="s">
        <v>909</v>
      </c>
      <c r="E1764" s="144" t="s">
        <v>2970</v>
      </c>
      <c r="F1764" s="144" t="s">
        <v>10181</v>
      </c>
      <c r="G1764" s="144" t="s">
        <v>10182</v>
      </c>
      <c r="H1764" s="145" t="s">
        <v>10183</v>
      </c>
    </row>
    <row r="1765" spans="1:8" ht="18" customHeight="1">
      <c r="A1765" s="144">
        <v>1763</v>
      </c>
      <c r="B1765" s="144" t="s">
        <v>10184</v>
      </c>
      <c r="C1765" s="144" t="s">
        <v>10185</v>
      </c>
      <c r="D1765" s="144" t="s">
        <v>936</v>
      </c>
      <c r="E1765" s="144" t="s">
        <v>10186</v>
      </c>
      <c r="F1765" s="144" t="s">
        <v>10187</v>
      </c>
      <c r="G1765" s="144" t="s">
        <v>10188</v>
      </c>
      <c r="H1765" s="145" t="s">
        <v>10189</v>
      </c>
    </row>
    <row r="1766" spans="1:8" ht="18" customHeight="1">
      <c r="A1766" s="144">
        <v>1764</v>
      </c>
      <c r="B1766" s="144" t="s">
        <v>10190</v>
      </c>
      <c r="C1766" s="144" t="s">
        <v>10191</v>
      </c>
      <c r="D1766" s="144" t="s">
        <v>920</v>
      </c>
      <c r="E1766" s="144" t="s">
        <v>2311</v>
      </c>
      <c r="F1766" s="144" t="s">
        <v>10192</v>
      </c>
      <c r="G1766" s="144" t="s">
        <v>10193</v>
      </c>
      <c r="H1766" s="145" t="s">
        <v>10194</v>
      </c>
    </row>
    <row r="1767" spans="1:8" ht="18" customHeight="1">
      <c r="A1767" s="144">
        <v>1765</v>
      </c>
      <c r="B1767" s="144" t="s">
        <v>10195</v>
      </c>
      <c r="C1767" s="144" t="s">
        <v>10196</v>
      </c>
      <c r="D1767" s="144" t="s">
        <v>1045</v>
      </c>
      <c r="E1767" s="144" t="s">
        <v>1682</v>
      </c>
      <c r="F1767" s="144" t="s">
        <v>10197</v>
      </c>
      <c r="G1767" s="144" t="s">
        <v>10198</v>
      </c>
      <c r="H1767" s="145" t="s">
        <v>10199</v>
      </c>
    </row>
    <row r="1768" spans="1:8" ht="18" customHeight="1">
      <c r="A1768" s="144">
        <v>1766</v>
      </c>
      <c r="B1768" s="144" t="s">
        <v>10200</v>
      </c>
      <c r="C1768" s="144" t="s">
        <v>10201</v>
      </c>
      <c r="D1768" s="144" t="s">
        <v>1089</v>
      </c>
      <c r="E1768" s="144" t="s">
        <v>10202</v>
      </c>
      <c r="F1768" s="144" t="s">
        <v>10203</v>
      </c>
      <c r="G1768" s="144" t="s">
        <v>10204</v>
      </c>
      <c r="H1768" s="145" t="s">
        <v>10205</v>
      </c>
    </row>
    <row r="1769" spans="1:8" ht="18" customHeight="1">
      <c r="A1769" s="144">
        <v>1767</v>
      </c>
      <c r="B1769" s="144" t="s">
        <v>10206</v>
      </c>
      <c r="C1769" s="144" t="s">
        <v>10207</v>
      </c>
      <c r="D1769" s="144" t="s">
        <v>909</v>
      </c>
      <c r="E1769" s="144" t="s">
        <v>1303</v>
      </c>
      <c r="F1769" s="144" t="s">
        <v>10208</v>
      </c>
      <c r="G1769" s="144" t="s">
        <v>10209</v>
      </c>
      <c r="H1769" s="145" t="s">
        <v>10210</v>
      </c>
    </row>
    <row r="1770" spans="1:8" ht="18" customHeight="1">
      <c r="A1770" s="144">
        <v>1768</v>
      </c>
      <c r="B1770" s="144" t="s">
        <v>10211</v>
      </c>
      <c r="C1770" s="144" t="s">
        <v>10212</v>
      </c>
      <c r="D1770" s="144" t="s">
        <v>936</v>
      </c>
      <c r="E1770" s="144" t="s">
        <v>10213</v>
      </c>
      <c r="F1770" s="144" t="s">
        <v>10214</v>
      </c>
      <c r="G1770" s="144" t="s">
        <v>10215</v>
      </c>
      <c r="H1770" s="145" t="s">
        <v>10216</v>
      </c>
    </row>
    <row r="1771" spans="1:8" ht="18" customHeight="1">
      <c r="A1771" s="144">
        <v>1769</v>
      </c>
      <c r="B1771" s="144" t="s">
        <v>10217</v>
      </c>
      <c r="C1771" s="144" t="s">
        <v>10218</v>
      </c>
      <c r="D1771" s="144" t="s">
        <v>909</v>
      </c>
      <c r="E1771" s="144" t="s">
        <v>1132</v>
      </c>
      <c r="F1771" s="144" t="s">
        <v>10219</v>
      </c>
      <c r="G1771" s="144" t="s">
        <v>10220</v>
      </c>
      <c r="H1771" s="145" t="s">
        <v>10221</v>
      </c>
    </row>
    <row r="1772" spans="1:8" ht="18" customHeight="1">
      <c r="A1772" s="144">
        <v>1770</v>
      </c>
      <c r="B1772" s="144" t="s">
        <v>10222</v>
      </c>
      <c r="C1772" s="144" t="s">
        <v>10223</v>
      </c>
      <c r="D1772" s="144" t="s">
        <v>936</v>
      </c>
      <c r="E1772" s="144" t="s">
        <v>9610</v>
      </c>
      <c r="F1772" s="144" t="s">
        <v>10224</v>
      </c>
      <c r="G1772" s="144" t="s">
        <v>10225</v>
      </c>
      <c r="H1772" s="145" t="s">
        <v>10226</v>
      </c>
    </row>
    <row r="1773" spans="1:8" ht="18" customHeight="1">
      <c r="A1773" s="144">
        <v>1771</v>
      </c>
      <c r="B1773" s="144" t="s">
        <v>9299</v>
      </c>
      <c r="C1773" s="144" t="s">
        <v>10227</v>
      </c>
      <c r="D1773" s="144" t="s">
        <v>936</v>
      </c>
      <c r="E1773" s="144" t="s">
        <v>1108</v>
      </c>
      <c r="F1773" s="144" t="s">
        <v>10228</v>
      </c>
      <c r="G1773" s="144" t="s">
        <v>10229</v>
      </c>
      <c r="H1773" s="145" t="s">
        <v>10230</v>
      </c>
    </row>
    <row r="1774" spans="1:8" ht="18" customHeight="1">
      <c r="A1774" s="144">
        <v>1772</v>
      </c>
      <c r="B1774" s="144" t="s">
        <v>10231</v>
      </c>
      <c r="C1774" s="144" t="s">
        <v>10232</v>
      </c>
      <c r="D1774" s="144" t="s">
        <v>920</v>
      </c>
      <c r="E1774" s="144" t="s">
        <v>4257</v>
      </c>
      <c r="F1774" s="144" t="s">
        <v>10233</v>
      </c>
      <c r="G1774" s="144" t="s">
        <v>10234</v>
      </c>
      <c r="H1774" s="145" t="s">
        <v>10235</v>
      </c>
    </row>
    <row r="1775" spans="1:8" ht="18" customHeight="1">
      <c r="A1775" s="144">
        <v>1773</v>
      </c>
      <c r="B1775" s="144" t="s">
        <v>10236</v>
      </c>
      <c r="C1775" s="144" t="s">
        <v>10237</v>
      </c>
      <c r="D1775" s="144" t="s">
        <v>936</v>
      </c>
      <c r="E1775" s="144" t="s">
        <v>968</v>
      </c>
      <c r="F1775" s="144" t="s">
        <v>10238</v>
      </c>
      <c r="G1775" s="144" t="s">
        <v>10239</v>
      </c>
      <c r="H1775" s="145" t="s">
        <v>10240</v>
      </c>
    </row>
    <row r="1776" spans="1:8" ht="18" customHeight="1">
      <c r="A1776" s="144">
        <v>1774</v>
      </c>
      <c r="B1776" s="144" t="s">
        <v>10241</v>
      </c>
      <c r="C1776" s="144" t="s">
        <v>10242</v>
      </c>
      <c r="D1776" s="144" t="s">
        <v>947</v>
      </c>
      <c r="E1776" s="144" t="s">
        <v>7271</v>
      </c>
      <c r="F1776" s="144" t="s">
        <v>10243</v>
      </c>
      <c r="G1776" s="144" t="s">
        <v>10244</v>
      </c>
      <c r="H1776" s="145" t="s">
        <v>10245</v>
      </c>
    </row>
    <row r="1777" spans="1:8" ht="18" customHeight="1">
      <c r="A1777" s="144">
        <v>1775</v>
      </c>
      <c r="B1777" s="144" t="s">
        <v>10246</v>
      </c>
      <c r="C1777" s="144" t="s">
        <v>10247</v>
      </c>
      <c r="D1777" s="144" t="s">
        <v>390</v>
      </c>
      <c r="E1777" s="144" t="s">
        <v>2785</v>
      </c>
      <c r="F1777" s="144" t="s">
        <v>10248</v>
      </c>
      <c r="G1777" s="144" t="s">
        <v>10249</v>
      </c>
      <c r="H1777" s="145" t="s">
        <v>10250</v>
      </c>
    </row>
    <row r="1778" spans="1:8" ht="18" customHeight="1">
      <c r="A1778" s="144">
        <v>1776</v>
      </c>
      <c r="B1778" s="144" t="s">
        <v>10251</v>
      </c>
      <c r="C1778" s="144" t="s">
        <v>10252</v>
      </c>
      <c r="D1778" s="144" t="s">
        <v>947</v>
      </c>
      <c r="E1778" s="144" t="s">
        <v>2542</v>
      </c>
      <c r="F1778" s="144" t="s">
        <v>10253</v>
      </c>
      <c r="G1778" s="144" t="s">
        <v>10254</v>
      </c>
      <c r="H1778" s="145" t="s">
        <v>10255</v>
      </c>
    </row>
    <row r="1779" spans="1:8" ht="18" customHeight="1">
      <c r="A1779" s="144">
        <v>1777</v>
      </c>
      <c r="B1779" s="144" t="s">
        <v>8324</v>
      </c>
      <c r="C1779" s="144" t="s">
        <v>10256</v>
      </c>
      <c r="D1779" s="144" t="s">
        <v>909</v>
      </c>
      <c r="E1779" s="144" t="s">
        <v>10257</v>
      </c>
      <c r="F1779" s="144" t="s">
        <v>10258</v>
      </c>
      <c r="G1779" s="144" t="s">
        <v>10259</v>
      </c>
      <c r="H1779" s="145" t="s">
        <v>10260</v>
      </c>
    </row>
    <row r="1780" spans="1:8" ht="18" customHeight="1">
      <c r="A1780" s="144">
        <v>1778</v>
      </c>
      <c r="B1780" s="144" t="s">
        <v>10261</v>
      </c>
      <c r="C1780" s="144" t="s">
        <v>10262</v>
      </c>
      <c r="D1780" s="144" t="s">
        <v>936</v>
      </c>
      <c r="E1780" s="144" t="s">
        <v>5946</v>
      </c>
      <c r="F1780" s="144" t="s">
        <v>10263</v>
      </c>
      <c r="G1780" s="144" t="s">
        <v>10264</v>
      </c>
      <c r="H1780" s="145" t="s">
        <v>10265</v>
      </c>
    </row>
    <row r="1781" spans="1:8" ht="18" customHeight="1">
      <c r="A1781" s="144">
        <v>1779</v>
      </c>
      <c r="B1781" s="144" t="s">
        <v>10266</v>
      </c>
      <c r="C1781" s="144" t="s">
        <v>10267</v>
      </c>
      <c r="D1781" s="144" t="s">
        <v>897</v>
      </c>
      <c r="E1781" s="144" t="s">
        <v>10268</v>
      </c>
      <c r="F1781" s="144" t="s">
        <v>10269</v>
      </c>
      <c r="G1781" s="144" t="s">
        <v>10270</v>
      </c>
      <c r="H1781" s="145" t="s">
        <v>10271</v>
      </c>
    </row>
    <row r="1782" spans="1:8" ht="18" customHeight="1">
      <c r="A1782" s="144">
        <v>1780</v>
      </c>
      <c r="B1782" s="144" t="s">
        <v>10272</v>
      </c>
      <c r="C1782" s="144" t="s">
        <v>10273</v>
      </c>
      <c r="D1782" s="144" t="s">
        <v>920</v>
      </c>
      <c r="E1782" s="144" t="s">
        <v>10274</v>
      </c>
      <c r="F1782" s="144" t="s">
        <v>10275</v>
      </c>
      <c r="G1782" s="144" t="s">
        <v>10276</v>
      </c>
      <c r="H1782" s="145" t="s">
        <v>10277</v>
      </c>
    </row>
    <row r="1783" spans="1:8" ht="18" customHeight="1">
      <c r="A1783" s="144">
        <v>1781</v>
      </c>
      <c r="B1783" s="144" t="s">
        <v>10278</v>
      </c>
      <c r="C1783" s="144" t="s">
        <v>10279</v>
      </c>
      <c r="D1783" s="144" t="s">
        <v>947</v>
      </c>
      <c r="E1783" s="144" t="s">
        <v>3663</v>
      </c>
      <c r="F1783" s="144" t="s">
        <v>10280</v>
      </c>
      <c r="G1783" s="144" t="s">
        <v>10281</v>
      </c>
      <c r="H1783" s="145" t="s">
        <v>10282</v>
      </c>
    </row>
    <row r="1784" spans="1:8" ht="18" customHeight="1">
      <c r="A1784" s="144">
        <v>1782</v>
      </c>
      <c r="B1784" s="144" t="s">
        <v>10283</v>
      </c>
      <c r="C1784" s="144" t="s">
        <v>10284</v>
      </c>
      <c r="D1784" s="144" t="s">
        <v>947</v>
      </c>
      <c r="E1784" s="144" t="s">
        <v>2521</v>
      </c>
      <c r="F1784" s="144" t="s">
        <v>10285</v>
      </c>
      <c r="G1784" s="144" t="s">
        <v>10286</v>
      </c>
      <c r="H1784" s="145" t="s">
        <v>10287</v>
      </c>
    </row>
    <row r="1785" spans="1:8" ht="18" customHeight="1">
      <c r="A1785" s="144">
        <v>1783</v>
      </c>
      <c r="B1785" s="144" t="s">
        <v>10288</v>
      </c>
      <c r="C1785" s="144" t="s">
        <v>10289</v>
      </c>
      <c r="D1785" s="144" t="s">
        <v>936</v>
      </c>
      <c r="E1785" s="144" t="s">
        <v>2771</v>
      </c>
      <c r="F1785" s="144" t="s">
        <v>10290</v>
      </c>
      <c r="G1785" s="144" t="s">
        <v>10291</v>
      </c>
      <c r="H1785" s="145" t="s">
        <v>10292</v>
      </c>
    </row>
    <row r="1786" spans="1:8" ht="18" customHeight="1">
      <c r="A1786" s="144">
        <v>1784</v>
      </c>
      <c r="B1786" s="144" t="s">
        <v>10293</v>
      </c>
      <c r="C1786" s="144" t="s">
        <v>10294</v>
      </c>
      <c r="D1786" s="144" t="s">
        <v>973</v>
      </c>
      <c r="E1786" s="144" t="s">
        <v>2626</v>
      </c>
      <c r="F1786" s="144" t="s">
        <v>10295</v>
      </c>
      <c r="G1786" s="144" t="s">
        <v>10296</v>
      </c>
      <c r="H1786" s="145" t="s">
        <v>10297</v>
      </c>
    </row>
    <row r="1787" spans="1:8" ht="18" customHeight="1">
      <c r="A1787" s="144">
        <v>1785</v>
      </c>
      <c r="B1787" s="144" t="s">
        <v>10298</v>
      </c>
      <c r="C1787" s="144" t="s">
        <v>10299</v>
      </c>
      <c r="D1787" s="144" t="s">
        <v>897</v>
      </c>
      <c r="E1787" s="144" t="s">
        <v>10300</v>
      </c>
      <c r="F1787" s="144" t="s">
        <v>10301</v>
      </c>
      <c r="G1787" s="144" t="s">
        <v>10302</v>
      </c>
      <c r="H1787" s="145" t="s">
        <v>10303</v>
      </c>
    </row>
    <row r="1788" spans="1:8" ht="18" customHeight="1">
      <c r="A1788" s="144">
        <v>1786</v>
      </c>
      <c r="B1788" s="144" t="s">
        <v>10304</v>
      </c>
      <c r="C1788" s="144" t="s">
        <v>10305</v>
      </c>
      <c r="D1788" s="144" t="s">
        <v>947</v>
      </c>
      <c r="E1788" s="144" t="s">
        <v>2970</v>
      </c>
      <c r="F1788" s="144" t="s">
        <v>10306</v>
      </c>
      <c r="G1788" s="144" t="s">
        <v>10307</v>
      </c>
      <c r="H1788" s="145" t="s">
        <v>10308</v>
      </c>
    </row>
    <row r="1789" spans="1:8" ht="18" customHeight="1">
      <c r="A1789" s="144">
        <v>1787</v>
      </c>
      <c r="B1789" s="144" t="s">
        <v>10309</v>
      </c>
      <c r="C1789" s="144" t="s">
        <v>10310</v>
      </c>
      <c r="D1789" s="144" t="s">
        <v>920</v>
      </c>
      <c r="E1789" s="144" t="s">
        <v>10311</v>
      </c>
      <c r="F1789" s="144" t="s">
        <v>10312</v>
      </c>
      <c r="G1789" s="144" t="s">
        <v>10313</v>
      </c>
      <c r="H1789" s="145" t="s">
        <v>10314</v>
      </c>
    </row>
    <row r="1790" spans="1:8" ht="18" customHeight="1">
      <c r="A1790" s="144">
        <v>1788</v>
      </c>
      <c r="B1790" s="144" t="s">
        <v>5090</v>
      </c>
      <c r="C1790" s="144" t="s">
        <v>10315</v>
      </c>
      <c r="D1790" s="144" t="s">
        <v>920</v>
      </c>
      <c r="E1790" s="144" t="s">
        <v>2126</v>
      </c>
      <c r="F1790" s="144" t="s">
        <v>10316</v>
      </c>
      <c r="G1790" s="144" t="s">
        <v>10317</v>
      </c>
      <c r="H1790" s="145" t="s">
        <v>10318</v>
      </c>
    </row>
    <row r="1791" spans="1:8" ht="18" customHeight="1">
      <c r="A1791" s="144">
        <v>1789</v>
      </c>
      <c r="B1791" s="144" t="s">
        <v>10319</v>
      </c>
      <c r="C1791" s="144" t="s">
        <v>10320</v>
      </c>
      <c r="D1791" s="144" t="s">
        <v>287</v>
      </c>
      <c r="E1791" s="144" t="s">
        <v>1780</v>
      </c>
      <c r="F1791" s="144" t="s">
        <v>10321</v>
      </c>
      <c r="G1791" s="144" t="s">
        <v>10322</v>
      </c>
      <c r="H1791" s="145" t="s">
        <v>10323</v>
      </c>
    </row>
    <row r="1792" spans="1:8" ht="18" customHeight="1">
      <c r="A1792" s="144">
        <v>1790</v>
      </c>
      <c r="B1792" s="144" t="s">
        <v>10324</v>
      </c>
      <c r="C1792" s="144" t="s">
        <v>10325</v>
      </c>
      <c r="D1792" s="144" t="s">
        <v>920</v>
      </c>
      <c r="E1792" s="144" t="s">
        <v>1993</v>
      </c>
      <c r="F1792" s="144" t="s">
        <v>10326</v>
      </c>
      <c r="G1792" s="144" t="s">
        <v>10327</v>
      </c>
      <c r="H1792" s="145" t="s">
        <v>10328</v>
      </c>
    </row>
    <row r="1793" spans="1:8" ht="18" customHeight="1">
      <c r="A1793" s="144">
        <v>1791</v>
      </c>
      <c r="B1793" s="144" t="s">
        <v>10329</v>
      </c>
      <c r="C1793" s="144" t="s">
        <v>10330</v>
      </c>
      <c r="D1793" s="144" t="s">
        <v>909</v>
      </c>
      <c r="E1793" s="144" t="s">
        <v>3201</v>
      </c>
      <c r="F1793" s="144" t="s">
        <v>10331</v>
      </c>
      <c r="G1793" s="144" t="s">
        <v>10332</v>
      </c>
      <c r="H1793" s="145" t="s">
        <v>10333</v>
      </c>
    </row>
    <row r="1794" spans="1:8" ht="18" customHeight="1">
      <c r="A1794" s="144">
        <v>1792</v>
      </c>
      <c r="B1794" s="144" t="s">
        <v>10334</v>
      </c>
      <c r="C1794" s="144" t="s">
        <v>10335</v>
      </c>
      <c r="D1794" s="144" t="s">
        <v>909</v>
      </c>
      <c r="E1794" s="144" t="s">
        <v>10336</v>
      </c>
      <c r="F1794" s="144" t="s">
        <v>10337</v>
      </c>
      <c r="G1794" s="144" t="s">
        <v>10338</v>
      </c>
      <c r="H1794" s="145" t="s">
        <v>10339</v>
      </c>
    </row>
    <row r="1795" spans="1:8" ht="18" customHeight="1">
      <c r="A1795" s="144">
        <v>1793</v>
      </c>
      <c r="B1795" s="144" t="s">
        <v>10340</v>
      </c>
      <c r="C1795" s="144" t="s">
        <v>10341</v>
      </c>
      <c r="D1795" s="144" t="s">
        <v>936</v>
      </c>
      <c r="E1795" s="144" t="s">
        <v>10342</v>
      </c>
      <c r="F1795" s="144" t="s">
        <v>10343</v>
      </c>
      <c r="G1795" s="144" t="s">
        <v>10344</v>
      </c>
      <c r="H1795" s="145" t="s">
        <v>10345</v>
      </c>
    </row>
    <row r="1796" spans="1:8" ht="18" customHeight="1">
      <c r="A1796" s="144">
        <v>1794</v>
      </c>
      <c r="B1796" s="144" t="s">
        <v>10346</v>
      </c>
      <c r="C1796" s="144" t="s">
        <v>10347</v>
      </c>
      <c r="D1796" s="144" t="s">
        <v>936</v>
      </c>
      <c r="E1796" s="144" t="s">
        <v>2780</v>
      </c>
      <c r="F1796" s="144" t="s">
        <v>10348</v>
      </c>
      <c r="G1796" s="144" t="s">
        <v>10349</v>
      </c>
      <c r="H1796" s="145" t="s">
        <v>10350</v>
      </c>
    </row>
    <row r="1797" spans="1:8" ht="18" customHeight="1">
      <c r="A1797" s="144">
        <v>1795</v>
      </c>
      <c r="B1797" s="144" t="s">
        <v>10351</v>
      </c>
      <c r="C1797" s="144" t="s">
        <v>10352</v>
      </c>
      <c r="D1797" s="144" t="s">
        <v>305</v>
      </c>
      <c r="E1797" s="144" t="s">
        <v>10353</v>
      </c>
      <c r="F1797" s="144" t="s">
        <v>10354</v>
      </c>
      <c r="G1797" s="144" t="s">
        <v>10355</v>
      </c>
      <c r="H1797" s="145" t="s">
        <v>10356</v>
      </c>
    </row>
    <row r="1798" spans="1:8" ht="18" customHeight="1">
      <c r="A1798" s="144">
        <v>1796</v>
      </c>
      <c r="B1798" s="144" t="s">
        <v>10357</v>
      </c>
      <c r="C1798" s="144" t="s">
        <v>10358</v>
      </c>
      <c r="D1798" s="144" t="s">
        <v>936</v>
      </c>
      <c r="E1798" s="144" t="s">
        <v>8711</v>
      </c>
      <c r="F1798" s="144" t="s">
        <v>10359</v>
      </c>
      <c r="G1798" s="144" t="s">
        <v>10360</v>
      </c>
      <c r="H1798" s="145" t="s">
        <v>10361</v>
      </c>
    </row>
    <row r="1799" spans="1:8" ht="18" customHeight="1">
      <c r="A1799" s="144">
        <v>1797</v>
      </c>
      <c r="B1799" s="144" t="s">
        <v>10362</v>
      </c>
      <c r="C1799" s="144" t="s">
        <v>10363</v>
      </c>
      <c r="D1799" s="144" t="s">
        <v>2113</v>
      </c>
      <c r="E1799" s="144" t="s">
        <v>4319</v>
      </c>
      <c r="F1799" s="144" t="s">
        <v>10364</v>
      </c>
      <c r="G1799" s="144" t="s">
        <v>10365</v>
      </c>
      <c r="H1799" s="145" t="s">
        <v>10366</v>
      </c>
    </row>
    <row r="1800" spans="1:8" ht="18" customHeight="1">
      <c r="A1800" s="144">
        <v>1798</v>
      </c>
      <c r="B1800" s="144" t="s">
        <v>10367</v>
      </c>
      <c r="C1800" s="144" t="s">
        <v>10368</v>
      </c>
      <c r="D1800" s="144" t="s">
        <v>1350</v>
      </c>
      <c r="E1800" s="144" t="s">
        <v>10369</v>
      </c>
      <c r="F1800" s="144" t="s">
        <v>10370</v>
      </c>
      <c r="G1800" s="144" t="s">
        <v>10371</v>
      </c>
      <c r="H1800" s="145" t="s">
        <v>10372</v>
      </c>
    </row>
    <row r="1801" spans="1:8" ht="18" customHeight="1">
      <c r="A1801" s="144">
        <v>1799</v>
      </c>
      <c r="B1801" s="144" t="s">
        <v>10373</v>
      </c>
      <c r="C1801" s="144" t="s">
        <v>10374</v>
      </c>
      <c r="D1801" s="144" t="s">
        <v>947</v>
      </c>
      <c r="E1801" s="144" t="s">
        <v>3116</v>
      </c>
      <c r="F1801" s="144" t="s">
        <v>10375</v>
      </c>
      <c r="G1801" s="144" t="s">
        <v>10376</v>
      </c>
      <c r="H1801" s="145" t="s">
        <v>10377</v>
      </c>
    </row>
    <row r="1802" spans="1:8" ht="18" customHeight="1">
      <c r="A1802" s="144">
        <v>1800</v>
      </c>
      <c r="B1802" s="144" t="s">
        <v>10378</v>
      </c>
      <c r="C1802" s="144" t="s">
        <v>10379</v>
      </c>
      <c r="D1802" s="144" t="s">
        <v>909</v>
      </c>
      <c r="E1802" s="144" t="s">
        <v>4178</v>
      </c>
      <c r="F1802" s="144" t="s">
        <v>10380</v>
      </c>
      <c r="G1802" s="144" t="s">
        <v>10381</v>
      </c>
      <c r="H1802" s="145" t="s">
        <v>10382</v>
      </c>
    </row>
    <row r="1803" spans="1:8" ht="18" customHeight="1">
      <c r="A1803" s="144">
        <v>1801</v>
      </c>
      <c r="B1803" s="144" t="s">
        <v>10383</v>
      </c>
      <c r="C1803" s="144" t="s">
        <v>10384</v>
      </c>
      <c r="D1803" s="144" t="s">
        <v>936</v>
      </c>
      <c r="E1803" s="144" t="s">
        <v>10385</v>
      </c>
      <c r="F1803" s="144" t="s">
        <v>10386</v>
      </c>
      <c r="G1803" s="144" t="s">
        <v>10387</v>
      </c>
      <c r="H1803" s="145" t="s">
        <v>10388</v>
      </c>
    </row>
    <row r="1804" spans="1:8" ht="18" customHeight="1">
      <c r="A1804" s="144">
        <v>1802</v>
      </c>
      <c r="B1804" s="144" t="s">
        <v>10389</v>
      </c>
      <c r="C1804" s="144" t="s">
        <v>10390</v>
      </c>
      <c r="D1804" s="144" t="s">
        <v>305</v>
      </c>
      <c r="E1804" s="144" t="s">
        <v>10391</v>
      </c>
      <c r="F1804" s="144" t="s">
        <v>10392</v>
      </c>
      <c r="G1804" s="144" t="s">
        <v>10393</v>
      </c>
      <c r="H1804" s="145" t="s">
        <v>10394</v>
      </c>
    </row>
    <row r="1805" spans="1:8" ht="18" customHeight="1">
      <c r="A1805" s="144">
        <v>1803</v>
      </c>
      <c r="B1805" s="144" t="s">
        <v>10395</v>
      </c>
      <c r="C1805" s="144" t="s">
        <v>10396</v>
      </c>
      <c r="D1805" s="144" t="s">
        <v>1045</v>
      </c>
      <c r="E1805" s="144" t="s">
        <v>6785</v>
      </c>
      <c r="F1805" s="144" t="s">
        <v>10397</v>
      </c>
      <c r="G1805" s="144" t="s">
        <v>10398</v>
      </c>
      <c r="H1805" s="145" t="s">
        <v>10399</v>
      </c>
    </row>
    <row r="1806" spans="1:8" ht="18" customHeight="1">
      <c r="A1806" s="144">
        <v>1804</v>
      </c>
      <c r="B1806" s="144" t="s">
        <v>10400</v>
      </c>
      <c r="C1806" s="144" t="s">
        <v>10401</v>
      </c>
      <c r="D1806" s="144" t="s">
        <v>936</v>
      </c>
      <c r="E1806" s="144" t="s">
        <v>4817</v>
      </c>
      <c r="F1806" s="144" t="s">
        <v>10402</v>
      </c>
      <c r="G1806" s="144" t="s">
        <v>10403</v>
      </c>
      <c r="H1806" s="145" t="s">
        <v>10404</v>
      </c>
    </row>
    <row r="1807" spans="1:8" ht="18" customHeight="1">
      <c r="A1807" s="144">
        <v>1805</v>
      </c>
      <c r="B1807" s="144" t="s">
        <v>10405</v>
      </c>
      <c r="C1807" s="144" t="s">
        <v>10406</v>
      </c>
      <c r="D1807" s="144" t="s">
        <v>947</v>
      </c>
      <c r="E1807" s="144" t="s">
        <v>2339</v>
      </c>
      <c r="F1807" s="144" t="s">
        <v>10407</v>
      </c>
      <c r="G1807" s="144" t="s">
        <v>10408</v>
      </c>
      <c r="H1807" s="145" t="s">
        <v>10409</v>
      </c>
    </row>
    <row r="1808" spans="1:8" ht="18" customHeight="1">
      <c r="A1808" s="144">
        <v>1806</v>
      </c>
      <c r="B1808" s="144" t="s">
        <v>10410</v>
      </c>
      <c r="C1808" s="144" t="s">
        <v>10411</v>
      </c>
      <c r="D1808" s="144" t="s">
        <v>1089</v>
      </c>
      <c r="E1808" s="144" t="s">
        <v>10412</v>
      </c>
      <c r="F1808" s="144" t="s">
        <v>10413</v>
      </c>
      <c r="G1808" s="144" t="s">
        <v>10414</v>
      </c>
      <c r="H1808" s="145" t="s">
        <v>10415</v>
      </c>
    </row>
    <row r="1809" spans="1:8" ht="18" customHeight="1">
      <c r="A1809" s="144">
        <v>1807</v>
      </c>
      <c r="B1809" s="144" t="s">
        <v>10416</v>
      </c>
      <c r="C1809" s="144" t="s">
        <v>10417</v>
      </c>
      <c r="D1809" s="144" t="s">
        <v>973</v>
      </c>
      <c r="E1809" s="144" t="s">
        <v>2311</v>
      </c>
      <c r="F1809" s="144" t="s">
        <v>10418</v>
      </c>
      <c r="G1809" s="144" t="s">
        <v>10419</v>
      </c>
      <c r="H1809" s="145" t="s">
        <v>10420</v>
      </c>
    </row>
    <row r="1810" spans="1:8" ht="18" customHeight="1">
      <c r="A1810" s="144">
        <v>1808</v>
      </c>
      <c r="B1810" s="144" t="s">
        <v>10421</v>
      </c>
      <c r="C1810" s="144" t="s">
        <v>10422</v>
      </c>
      <c r="D1810" s="144" t="s">
        <v>909</v>
      </c>
      <c r="E1810" s="144" t="s">
        <v>1216</v>
      </c>
      <c r="F1810" s="144" t="s">
        <v>10423</v>
      </c>
      <c r="G1810" s="144" t="s">
        <v>10424</v>
      </c>
      <c r="H1810" s="145" t="s">
        <v>10425</v>
      </c>
    </row>
    <row r="1811" spans="1:8" ht="18" customHeight="1">
      <c r="A1811" s="144">
        <v>1809</v>
      </c>
      <c r="B1811" s="144" t="s">
        <v>10426</v>
      </c>
      <c r="C1811" s="144" t="s">
        <v>10427</v>
      </c>
      <c r="D1811" s="144" t="s">
        <v>973</v>
      </c>
      <c r="E1811" s="144" t="s">
        <v>1108</v>
      </c>
      <c r="F1811" s="144" t="s">
        <v>10428</v>
      </c>
      <c r="G1811" s="144" t="s">
        <v>10429</v>
      </c>
      <c r="H1811" s="145" t="s">
        <v>10430</v>
      </c>
    </row>
    <row r="1812" spans="1:8" ht="18" customHeight="1">
      <c r="A1812" s="144">
        <v>1810</v>
      </c>
      <c r="B1812" s="144" t="s">
        <v>10431</v>
      </c>
      <c r="C1812" s="144" t="s">
        <v>10432</v>
      </c>
      <c r="D1812" s="144" t="s">
        <v>973</v>
      </c>
      <c r="E1812" s="144" t="s">
        <v>1665</v>
      </c>
      <c r="F1812" s="144" t="s">
        <v>10433</v>
      </c>
      <c r="G1812" s="144" t="s">
        <v>10434</v>
      </c>
      <c r="H1812" s="145" t="s">
        <v>10435</v>
      </c>
    </row>
    <row r="1813" spans="1:8" ht="18" customHeight="1">
      <c r="A1813" s="144">
        <v>1811</v>
      </c>
      <c r="B1813" s="144" t="s">
        <v>10436</v>
      </c>
      <c r="C1813" s="144" t="s">
        <v>10437</v>
      </c>
      <c r="D1813" s="144" t="s">
        <v>947</v>
      </c>
      <c r="E1813" s="144" t="s">
        <v>4503</v>
      </c>
      <c r="F1813" s="144" t="s">
        <v>10438</v>
      </c>
      <c r="G1813" s="144" t="s">
        <v>10439</v>
      </c>
      <c r="H1813" s="145" t="s">
        <v>10440</v>
      </c>
    </row>
    <row r="1814" spans="1:8" ht="18" customHeight="1">
      <c r="A1814" s="144">
        <v>1812</v>
      </c>
      <c r="B1814" s="144" t="s">
        <v>10441</v>
      </c>
      <c r="C1814" s="144" t="s">
        <v>10442</v>
      </c>
      <c r="D1814" s="144" t="s">
        <v>909</v>
      </c>
      <c r="E1814" s="144" t="s">
        <v>10443</v>
      </c>
      <c r="F1814" s="144" t="s">
        <v>10444</v>
      </c>
      <c r="G1814" s="144" t="s">
        <v>10445</v>
      </c>
      <c r="H1814" s="145" t="s">
        <v>10446</v>
      </c>
    </row>
    <row r="1815" spans="1:8" ht="18" customHeight="1">
      <c r="A1815" s="144">
        <v>1813</v>
      </c>
      <c r="B1815" s="144" t="s">
        <v>10447</v>
      </c>
      <c r="C1815" s="144" t="s">
        <v>10448</v>
      </c>
      <c r="D1815" s="144" t="s">
        <v>305</v>
      </c>
      <c r="E1815" s="144" t="s">
        <v>9721</v>
      </c>
      <c r="F1815" s="144" t="s">
        <v>10449</v>
      </c>
      <c r="G1815" s="144" t="s">
        <v>10450</v>
      </c>
      <c r="H1815" s="145" t="s">
        <v>10451</v>
      </c>
    </row>
    <row r="1816" spans="1:8" ht="18" customHeight="1">
      <c r="A1816" s="144">
        <v>1814</v>
      </c>
      <c r="B1816" s="144" t="s">
        <v>10452</v>
      </c>
      <c r="C1816" s="144" t="s">
        <v>10453</v>
      </c>
      <c r="D1816" s="144" t="s">
        <v>936</v>
      </c>
      <c r="E1816" s="144" t="s">
        <v>8711</v>
      </c>
      <c r="F1816" s="144" t="s">
        <v>10454</v>
      </c>
      <c r="G1816" s="144" t="s">
        <v>10455</v>
      </c>
      <c r="H1816" s="145" t="s">
        <v>10456</v>
      </c>
    </row>
    <row r="1817" spans="1:8" ht="18" customHeight="1">
      <c r="A1817" s="144">
        <v>1815</v>
      </c>
      <c r="B1817" s="144" t="s">
        <v>10457</v>
      </c>
      <c r="C1817" s="144" t="s">
        <v>10458</v>
      </c>
      <c r="D1817" s="144" t="s">
        <v>947</v>
      </c>
      <c r="E1817" s="144" t="s">
        <v>968</v>
      </c>
      <c r="F1817" s="144" t="s">
        <v>10459</v>
      </c>
      <c r="G1817" s="144" t="s">
        <v>10460</v>
      </c>
      <c r="H1817" s="145" t="s">
        <v>10461</v>
      </c>
    </row>
    <row r="1818" spans="1:8" ht="18" customHeight="1">
      <c r="A1818" s="144">
        <v>1816</v>
      </c>
      <c r="B1818" s="144" t="s">
        <v>10462</v>
      </c>
      <c r="C1818" s="144" t="s">
        <v>10463</v>
      </c>
      <c r="D1818" s="144" t="s">
        <v>936</v>
      </c>
      <c r="E1818" s="144" t="s">
        <v>1756</v>
      </c>
      <c r="F1818" s="144" t="s">
        <v>10464</v>
      </c>
      <c r="G1818" s="144" t="s">
        <v>10465</v>
      </c>
      <c r="H1818" s="145" t="s">
        <v>10466</v>
      </c>
    </row>
    <row r="1819" spans="1:8" ht="18" customHeight="1">
      <c r="A1819" s="144">
        <v>1817</v>
      </c>
      <c r="B1819" s="144" t="s">
        <v>10467</v>
      </c>
      <c r="C1819" s="144" t="s">
        <v>10468</v>
      </c>
      <c r="D1819" s="144" t="s">
        <v>936</v>
      </c>
      <c r="E1819" s="144" t="s">
        <v>10469</v>
      </c>
      <c r="F1819" s="144" t="s">
        <v>10470</v>
      </c>
      <c r="G1819" s="144" t="s">
        <v>10471</v>
      </c>
      <c r="H1819" s="145" t="s">
        <v>10472</v>
      </c>
    </row>
    <row r="1820" spans="1:8" ht="18" customHeight="1">
      <c r="A1820" s="144">
        <v>1818</v>
      </c>
      <c r="B1820" s="144" t="s">
        <v>10473</v>
      </c>
      <c r="C1820" s="144" t="s">
        <v>10474</v>
      </c>
      <c r="D1820" s="144" t="s">
        <v>305</v>
      </c>
      <c r="E1820" s="144" t="s">
        <v>10475</v>
      </c>
      <c r="F1820" s="144" t="s">
        <v>10476</v>
      </c>
      <c r="G1820" s="144" t="s">
        <v>10477</v>
      </c>
      <c r="H1820" s="145" t="s">
        <v>10478</v>
      </c>
    </row>
    <row r="1821" spans="1:8" ht="18" customHeight="1">
      <c r="A1821" s="144">
        <v>1819</v>
      </c>
      <c r="B1821" s="144" t="s">
        <v>10479</v>
      </c>
      <c r="C1821" s="144" t="s">
        <v>10480</v>
      </c>
      <c r="D1821" s="144" t="s">
        <v>973</v>
      </c>
      <c r="E1821" s="144" t="s">
        <v>1046</v>
      </c>
      <c r="F1821" s="144" t="s">
        <v>10481</v>
      </c>
      <c r="G1821" s="144" t="s">
        <v>10482</v>
      </c>
      <c r="H1821" s="145" t="s">
        <v>10483</v>
      </c>
    </row>
    <row r="1822" spans="1:8" ht="18" customHeight="1">
      <c r="A1822" s="144">
        <v>1820</v>
      </c>
      <c r="B1822" s="144" t="s">
        <v>10484</v>
      </c>
      <c r="C1822" s="144" t="s">
        <v>10485</v>
      </c>
      <c r="D1822" s="144" t="s">
        <v>1045</v>
      </c>
      <c r="E1822" s="144" t="s">
        <v>10336</v>
      </c>
      <c r="F1822" s="144" t="s">
        <v>10486</v>
      </c>
      <c r="G1822" s="144" t="s">
        <v>10487</v>
      </c>
      <c r="H1822" s="145" t="s">
        <v>10488</v>
      </c>
    </row>
    <row r="1823" spans="1:8" ht="18" customHeight="1">
      <c r="A1823" s="144">
        <v>1821</v>
      </c>
      <c r="B1823" s="144" t="s">
        <v>4902</v>
      </c>
      <c r="C1823" s="144" t="s">
        <v>10489</v>
      </c>
      <c r="D1823" s="144" t="s">
        <v>973</v>
      </c>
      <c r="E1823" s="144" t="s">
        <v>1108</v>
      </c>
      <c r="F1823" s="144" t="s">
        <v>10490</v>
      </c>
      <c r="G1823" s="144" t="s">
        <v>10491</v>
      </c>
      <c r="H1823" s="145" t="s">
        <v>10492</v>
      </c>
    </row>
    <row r="1824" spans="1:8" ht="18" customHeight="1">
      <c r="A1824" s="144">
        <v>1822</v>
      </c>
      <c r="B1824" s="144" t="s">
        <v>10493</v>
      </c>
      <c r="C1824" s="144" t="s">
        <v>10494</v>
      </c>
      <c r="D1824" s="144" t="s">
        <v>897</v>
      </c>
      <c r="E1824" s="144" t="s">
        <v>10495</v>
      </c>
      <c r="F1824" s="144" t="s">
        <v>10496</v>
      </c>
      <c r="G1824" s="144" t="s">
        <v>10497</v>
      </c>
      <c r="H1824" s="145" t="s">
        <v>10498</v>
      </c>
    </row>
    <row r="1825" spans="1:8" ht="18" customHeight="1">
      <c r="A1825" s="144">
        <v>1823</v>
      </c>
      <c r="B1825" s="144" t="s">
        <v>10499</v>
      </c>
      <c r="C1825" s="144" t="s">
        <v>10500</v>
      </c>
      <c r="D1825" s="144" t="s">
        <v>920</v>
      </c>
      <c r="E1825" s="144" t="s">
        <v>5871</v>
      </c>
      <c r="F1825" s="144" t="s">
        <v>10501</v>
      </c>
      <c r="G1825" s="144" t="s">
        <v>10502</v>
      </c>
      <c r="H1825" s="145" t="s">
        <v>10503</v>
      </c>
    </row>
    <row r="1826" spans="1:8" ht="18" customHeight="1">
      <c r="A1826" s="144">
        <v>1824</v>
      </c>
      <c r="B1826" s="144" t="s">
        <v>10504</v>
      </c>
      <c r="C1826" s="144" t="s">
        <v>10505</v>
      </c>
      <c r="D1826" s="144" t="s">
        <v>947</v>
      </c>
      <c r="E1826" s="144" t="s">
        <v>1226</v>
      </c>
      <c r="F1826" s="144" t="s">
        <v>10506</v>
      </c>
      <c r="G1826" s="144" t="s">
        <v>10507</v>
      </c>
      <c r="H1826" s="145" t="s">
        <v>10508</v>
      </c>
    </row>
    <row r="1827" spans="1:8" ht="18" customHeight="1">
      <c r="A1827" s="144">
        <v>1825</v>
      </c>
      <c r="B1827" s="144" t="s">
        <v>3982</v>
      </c>
      <c r="C1827" s="144" t="s">
        <v>10509</v>
      </c>
      <c r="D1827" s="144" t="s">
        <v>936</v>
      </c>
      <c r="E1827" s="144" t="s">
        <v>1303</v>
      </c>
      <c r="F1827" s="144" t="s">
        <v>10510</v>
      </c>
      <c r="G1827" s="144" t="s">
        <v>10511</v>
      </c>
      <c r="H1827" s="145" t="s">
        <v>10512</v>
      </c>
    </row>
    <row r="1828" spans="1:8" ht="18" customHeight="1">
      <c r="A1828" s="144">
        <v>1826</v>
      </c>
      <c r="B1828" s="144" t="s">
        <v>10513</v>
      </c>
      <c r="C1828" s="144" t="s">
        <v>10514</v>
      </c>
      <c r="D1828" s="144" t="s">
        <v>973</v>
      </c>
      <c r="E1828" s="144" t="s">
        <v>1108</v>
      </c>
      <c r="F1828" s="144" t="s">
        <v>10515</v>
      </c>
      <c r="G1828" s="144" t="s">
        <v>10516</v>
      </c>
      <c r="H1828" s="145" t="s">
        <v>10517</v>
      </c>
    </row>
    <row r="1829" spans="1:8" ht="18" customHeight="1">
      <c r="A1829" s="144">
        <v>1827</v>
      </c>
      <c r="B1829" s="144" t="s">
        <v>10518</v>
      </c>
      <c r="C1829" s="144" t="s">
        <v>10519</v>
      </c>
      <c r="D1829" s="144" t="s">
        <v>897</v>
      </c>
      <c r="E1829" s="144" t="s">
        <v>10520</v>
      </c>
      <c r="F1829" s="144" t="s">
        <v>10521</v>
      </c>
      <c r="G1829" s="144" t="s">
        <v>10522</v>
      </c>
      <c r="H1829" s="145" t="s">
        <v>10523</v>
      </c>
    </row>
    <row r="1830" spans="1:8" ht="18" customHeight="1">
      <c r="A1830" s="144">
        <v>1828</v>
      </c>
      <c r="B1830" s="144" t="s">
        <v>10524</v>
      </c>
      <c r="C1830" s="144" t="s">
        <v>10525</v>
      </c>
      <c r="D1830" s="144" t="s">
        <v>920</v>
      </c>
      <c r="E1830" s="144" t="s">
        <v>2669</v>
      </c>
      <c r="F1830" s="144" t="s">
        <v>10526</v>
      </c>
      <c r="G1830" s="144" t="s">
        <v>10527</v>
      </c>
      <c r="H1830" s="145" t="s">
        <v>10528</v>
      </c>
    </row>
    <row r="1831" spans="1:8" ht="18" customHeight="1">
      <c r="A1831" s="144">
        <v>1829</v>
      </c>
      <c r="B1831" s="144" t="s">
        <v>10529</v>
      </c>
      <c r="C1831" s="144" t="s">
        <v>10530</v>
      </c>
      <c r="D1831" s="144" t="s">
        <v>947</v>
      </c>
      <c r="E1831" s="144" t="s">
        <v>5526</v>
      </c>
      <c r="F1831" s="144" t="s">
        <v>10531</v>
      </c>
      <c r="G1831" s="144" t="s">
        <v>10532</v>
      </c>
      <c r="H1831" s="145" t="s">
        <v>10533</v>
      </c>
    </row>
    <row r="1832" spans="1:8" ht="18" customHeight="1">
      <c r="A1832" s="144">
        <v>1830</v>
      </c>
      <c r="B1832" s="144" t="s">
        <v>6569</v>
      </c>
      <c r="C1832" s="144" t="s">
        <v>10534</v>
      </c>
      <c r="D1832" s="144" t="s">
        <v>305</v>
      </c>
      <c r="E1832" s="144" t="s">
        <v>4438</v>
      </c>
      <c r="F1832" s="144" t="s">
        <v>10535</v>
      </c>
      <c r="G1832" s="144" t="s">
        <v>10536</v>
      </c>
      <c r="H1832" s="145" t="s">
        <v>10537</v>
      </c>
    </row>
    <row r="1833" spans="1:8" ht="18" customHeight="1">
      <c r="A1833" s="144">
        <v>1831</v>
      </c>
      <c r="B1833" s="144" t="s">
        <v>10538</v>
      </c>
      <c r="C1833" s="144" t="s">
        <v>10539</v>
      </c>
      <c r="D1833" s="144" t="s">
        <v>390</v>
      </c>
      <c r="E1833" s="144" t="s">
        <v>10540</v>
      </c>
      <c r="F1833" s="144" t="s">
        <v>10541</v>
      </c>
      <c r="G1833" s="144" t="s">
        <v>10542</v>
      </c>
      <c r="H1833" s="145" t="s">
        <v>10543</v>
      </c>
    </row>
    <row r="1834" spans="1:8" ht="18" customHeight="1">
      <c r="A1834" s="144">
        <v>1832</v>
      </c>
      <c r="B1834" s="144" t="s">
        <v>10544</v>
      </c>
      <c r="C1834" s="144" t="s">
        <v>10545</v>
      </c>
      <c r="D1834" s="144" t="s">
        <v>305</v>
      </c>
      <c r="E1834" s="144" t="s">
        <v>10546</v>
      </c>
      <c r="F1834" s="144" t="s">
        <v>10547</v>
      </c>
      <c r="G1834" s="144" t="s">
        <v>10548</v>
      </c>
      <c r="H1834" s="145" t="s">
        <v>10549</v>
      </c>
    </row>
    <row r="1835" spans="1:8" ht="18" customHeight="1">
      <c r="A1835" s="144">
        <v>1833</v>
      </c>
      <c r="B1835" s="144" t="s">
        <v>10550</v>
      </c>
      <c r="C1835" s="144" t="s">
        <v>10551</v>
      </c>
      <c r="D1835" s="144" t="s">
        <v>909</v>
      </c>
      <c r="E1835" s="144" t="s">
        <v>1332</v>
      </c>
      <c r="F1835" s="144" t="s">
        <v>10552</v>
      </c>
      <c r="G1835" s="144" t="s">
        <v>10553</v>
      </c>
      <c r="H1835" s="145" t="s">
        <v>10554</v>
      </c>
    </row>
    <row r="1836" spans="1:8" ht="18" customHeight="1">
      <c r="A1836" s="144">
        <v>1834</v>
      </c>
      <c r="B1836" s="144" t="s">
        <v>10555</v>
      </c>
      <c r="C1836" s="144" t="s">
        <v>10556</v>
      </c>
      <c r="D1836" s="144" t="s">
        <v>973</v>
      </c>
      <c r="E1836" s="144" t="s">
        <v>6963</v>
      </c>
      <c r="F1836" s="144" t="s">
        <v>10557</v>
      </c>
      <c r="G1836" s="144" t="s">
        <v>10558</v>
      </c>
      <c r="H1836" s="145" t="s">
        <v>10559</v>
      </c>
    </row>
    <row r="1837" spans="1:8" ht="18" customHeight="1">
      <c r="A1837" s="144">
        <v>1835</v>
      </c>
      <c r="B1837" s="144" t="s">
        <v>10560</v>
      </c>
      <c r="C1837" s="144" t="s">
        <v>10561</v>
      </c>
      <c r="D1837" s="144" t="s">
        <v>305</v>
      </c>
      <c r="E1837" s="144" t="s">
        <v>4251</v>
      </c>
      <c r="F1837" s="144" t="s">
        <v>10562</v>
      </c>
      <c r="G1837" s="144" t="s">
        <v>10563</v>
      </c>
      <c r="H1837" s="145" t="s">
        <v>10564</v>
      </c>
    </row>
    <row r="1838" spans="1:8" ht="18" customHeight="1">
      <c r="A1838" s="144">
        <v>1836</v>
      </c>
      <c r="B1838" s="144" t="s">
        <v>10565</v>
      </c>
      <c r="C1838" s="144" t="s">
        <v>10566</v>
      </c>
      <c r="D1838" s="144" t="s">
        <v>973</v>
      </c>
      <c r="E1838" s="144" t="s">
        <v>931</v>
      </c>
      <c r="F1838" s="144" t="s">
        <v>10567</v>
      </c>
      <c r="G1838" s="144" t="s">
        <v>10568</v>
      </c>
      <c r="H1838" s="145" t="s">
        <v>10569</v>
      </c>
    </row>
    <row r="1839" spans="1:8" ht="18" customHeight="1">
      <c r="A1839" s="144">
        <v>1837</v>
      </c>
      <c r="B1839" s="144" t="s">
        <v>10570</v>
      </c>
      <c r="C1839" s="144" t="s">
        <v>10571</v>
      </c>
      <c r="D1839" s="144" t="s">
        <v>936</v>
      </c>
      <c r="E1839" s="144" t="s">
        <v>1756</v>
      </c>
      <c r="F1839" s="144" t="s">
        <v>10572</v>
      </c>
      <c r="G1839" s="144" t="s">
        <v>10573</v>
      </c>
      <c r="H1839" s="145" t="s">
        <v>10574</v>
      </c>
    </row>
    <row r="1840" spans="1:8" ht="18" customHeight="1">
      <c r="A1840" s="144">
        <v>1838</v>
      </c>
      <c r="B1840" s="144" t="s">
        <v>10575</v>
      </c>
      <c r="C1840" s="144" t="s">
        <v>10576</v>
      </c>
      <c r="D1840" s="144" t="s">
        <v>936</v>
      </c>
      <c r="E1840" s="144" t="s">
        <v>1226</v>
      </c>
      <c r="F1840" s="144" t="s">
        <v>10577</v>
      </c>
      <c r="G1840" s="144" t="s">
        <v>10578</v>
      </c>
      <c r="H1840" s="145" t="s">
        <v>10579</v>
      </c>
    </row>
    <row r="1841" spans="1:8" ht="18" customHeight="1">
      <c r="A1841" s="144">
        <v>1839</v>
      </c>
      <c r="B1841" s="144" t="s">
        <v>10580</v>
      </c>
      <c r="C1841" s="144" t="s">
        <v>10581</v>
      </c>
      <c r="D1841" s="144" t="s">
        <v>936</v>
      </c>
      <c r="E1841" s="144" t="s">
        <v>5815</v>
      </c>
      <c r="F1841" s="144" t="s">
        <v>10582</v>
      </c>
      <c r="G1841" s="144" t="s">
        <v>10583</v>
      </c>
      <c r="H1841" s="145" t="s">
        <v>10584</v>
      </c>
    </row>
    <row r="1842" spans="1:8" ht="18" customHeight="1">
      <c r="A1842" s="144">
        <v>1840</v>
      </c>
      <c r="B1842" s="144" t="s">
        <v>5561</v>
      </c>
      <c r="C1842" s="144" t="s">
        <v>10585</v>
      </c>
      <c r="D1842" s="144" t="s">
        <v>305</v>
      </c>
      <c r="E1842" s="144" t="s">
        <v>2738</v>
      </c>
      <c r="F1842" s="144" t="s">
        <v>10586</v>
      </c>
      <c r="G1842" s="144" t="s">
        <v>10587</v>
      </c>
      <c r="H1842" s="145" t="s">
        <v>10588</v>
      </c>
    </row>
    <row r="1843" spans="1:8" ht="18" customHeight="1">
      <c r="A1843" s="144">
        <v>1841</v>
      </c>
      <c r="B1843" s="144" t="s">
        <v>10589</v>
      </c>
      <c r="C1843" s="144" t="s">
        <v>10590</v>
      </c>
      <c r="D1843" s="144" t="s">
        <v>909</v>
      </c>
      <c r="E1843" s="144" t="s">
        <v>2488</v>
      </c>
      <c r="F1843" s="144" t="s">
        <v>10591</v>
      </c>
      <c r="G1843" s="144" t="s">
        <v>10592</v>
      </c>
      <c r="H1843" s="145" t="s">
        <v>10593</v>
      </c>
    </row>
    <row r="1844" spans="1:8" ht="18" customHeight="1">
      <c r="A1844" s="144">
        <v>1842</v>
      </c>
      <c r="B1844" s="144" t="s">
        <v>10594</v>
      </c>
      <c r="C1844" s="144" t="s">
        <v>10595</v>
      </c>
      <c r="D1844" s="144" t="s">
        <v>2113</v>
      </c>
      <c r="E1844" s="144" t="s">
        <v>6856</v>
      </c>
      <c r="F1844" s="144" t="s">
        <v>10596</v>
      </c>
      <c r="G1844" s="144" t="s">
        <v>10597</v>
      </c>
      <c r="H1844" s="145" t="s">
        <v>10598</v>
      </c>
    </row>
    <row r="1845" spans="1:8" ht="18" customHeight="1">
      <c r="A1845" s="144">
        <v>1843</v>
      </c>
      <c r="B1845" s="144" t="s">
        <v>10599</v>
      </c>
      <c r="C1845" s="144" t="s">
        <v>10600</v>
      </c>
      <c r="D1845" s="144" t="s">
        <v>390</v>
      </c>
      <c r="E1845" s="144" t="s">
        <v>2143</v>
      </c>
      <c r="F1845" s="144" t="s">
        <v>10601</v>
      </c>
      <c r="G1845" s="144" t="s">
        <v>10602</v>
      </c>
      <c r="H1845" s="145" t="s">
        <v>10603</v>
      </c>
    </row>
    <row r="1846" spans="1:8" ht="18" customHeight="1">
      <c r="A1846" s="144">
        <v>1844</v>
      </c>
      <c r="B1846" s="144" t="s">
        <v>10604</v>
      </c>
      <c r="C1846" s="144" t="s">
        <v>10605</v>
      </c>
      <c r="D1846" s="144" t="s">
        <v>973</v>
      </c>
      <c r="E1846" s="144" t="s">
        <v>7380</v>
      </c>
      <c r="F1846" s="144" t="s">
        <v>10606</v>
      </c>
      <c r="G1846" s="144" t="s">
        <v>10607</v>
      </c>
      <c r="H1846" s="145" t="s">
        <v>10608</v>
      </c>
    </row>
    <row r="1847" spans="1:8" ht="18" customHeight="1">
      <c r="A1847" s="144">
        <v>1845</v>
      </c>
      <c r="B1847" s="144" t="s">
        <v>10609</v>
      </c>
      <c r="C1847" s="144" t="s">
        <v>10610</v>
      </c>
      <c r="D1847" s="144" t="s">
        <v>920</v>
      </c>
      <c r="E1847" s="144" t="s">
        <v>10611</v>
      </c>
      <c r="F1847" s="144" t="s">
        <v>10612</v>
      </c>
      <c r="G1847" s="144" t="s">
        <v>10613</v>
      </c>
      <c r="H1847" s="145" t="s">
        <v>10614</v>
      </c>
    </row>
    <row r="1848" spans="1:8" ht="18" customHeight="1">
      <c r="A1848" s="144">
        <v>1846</v>
      </c>
      <c r="B1848" s="144" t="s">
        <v>10615</v>
      </c>
      <c r="C1848" s="144" t="s">
        <v>10616</v>
      </c>
      <c r="D1848" s="144" t="s">
        <v>1045</v>
      </c>
      <c r="E1848" s="144" t="s">
        <v>984</v>
      </c>
      <c r="F1848" s="144" t="s">
        <v>10617</v>
      </c>
      <c r="G1848" s="144" t="s">
        <v>10618</v>
      </c>
      <c r="H1848" s="145" t="s">
        <v>10619</v>
      </c>
    </row>
    <row r="1849" spans="1:8" ht="18" customHeight="1">
      <c r="A1849" s="144">
        <v>1847</v>
      </c>
      <c r="B1849" s="144" t="s">
        <v>10620</v>
      </c>
      <c r="C1849" s="144" t="s">
        <v>10621</v>
      </c>
      <c r="D1849" s="144" t="s">
        <v>947</v>
      </c>
      <c r="E1849" s="144" t="s">
        <v>3327</v>
      </c>
      <c r="F1849" s="144" t="s">
        <v>10622</v>
      </c>
      <c r="G1849" s="144" t="s">
        <v>10623</v>
      </c>
      <c r="H1849" s="145" t="s">
        <v>10624</v>
      </c>
    </row>
    <row r="1850" spans="1:8" ht="18" customHeight="1">
      <c r="A1850" s="144">
        <v>1848</v>
      </c>
      <c r="B1850" s="144" t="s">
        <v>10625</v>
      </c>
      <c r="C1850" s="144" t="s">
        <v>10626</v>
      </c>
      <c r="D1850" s="144" t="s">
        <v>1045</v>
      </c>
      <c r="E1850" s="144" t="s">
        <v>2311</v>
      </c>
      <c r="F1850" s="144" t="s">
        <v>10627</v>
      </c>
      <c r="G1850" s="144" t="s">
        <v>10628</v>
      </c>
      <c r="H1850" s="145" t="s">
        <v>10629</v>
      </c>
    </row>
    <row r="1851" spans="1:8" ht="18" customHeight="1">
      <c r="A1851" s="144">
        <v>1849</v>
      </c>
      <c r="B1851" s="144" t="s">
        <v>10630</v>
      </c>
      <c r="C1851" s="144" t="s">
        <v>10631</v>
      </c>
      <c r="D1851" s="144" t="s">
        <v>1064</v>
      </c>
      <c r="E1851" s="144" t="s">
        <v>4503</v>
      </c>
      <c r="F1851" s="144" t="s">
        <v>10632</v>
      </c>
      <c r="G1851" s="144" t="s">
        <v>10633</v>
      </c>
      <c r="H1851" s="145" t="s">
        <v>10634</v>
      </c>
    </row>
    <row r="1852" spans="1:8" ht="18" customHeight="1">
      <c r="A1852" s="144">
        <v>1850</v>
      </c>
      <c r="B1852" s="144" t="s">
        <v>10635</v>
      </c>
      <c r="C1852" s="144" t="s">
        <v>10636</v>
      </c>
      <c r="D1852" s="144" t="s">
        <v>920</v>
      </c>
      <c r="E1852" s="144" t="s">
        <v>1332</v>
      </c>
      <c r="F1852" s="144" t="s">
        <v>10637</v>
      </c>
      <c r="G1852" s="144" t="s">
        <v>10638</v>
      </c>
      <c r="H1852" s="145" t="s">
        <v>10639</v>
      </c>
    </row>
    <row r="1853" spans="1:8" ht="18" customHeight="1">
      <c r="A1853" s="144">
        <v>1851</v>
      </c>
      <c r="B1853" s="144" t="s">
        <v>10640</v>
      </c>
      <c r="C1853" s="144" t="s">
        <v>10641</v>
      </c>
      <c r="D1853" s="144" t="s">
        <v>909</v>
      </c>
      <c r="E1853" s="144" t="s">
        <v>10642</v>
      </c>
      <c r="F1853" s="144" t="s">
        <v>10643</v>
      </c>
      <c r="G1853" s="144" t="s">
        <v>10644</v>
      </c>
      <c r="H1853" s="145" t="s">
        <v>10645</v>
      </c>
    </row>
    <row r="1854" spans="1:8" ht="18" customHeight="1">
      <c r="A1854" s="144">
        <v>1852</v>
      </c>
      <c r="B1854" s="144" t="s">
        <v>10646</v>
      </c>
      <c r="C1854" s="144" t="s">
        <v>10647</v>
      </c>
      <c r="D1854" s="144" t="s">
        <v>390</v>
      </c>
      <c r="E1854" s="144" t="s">
        <v>5124</v>
      </c>
      <c r="F1854" s="144" t="s">
        <v>10648</v>
      </c>
      <c r="G1854" s="144" t="s">
        <v>10649</v>
      </c>
      <c r="H1854" s="145" t="s">
        <v>10650</v>
      </c>
    </row>
    <row r="1855" spans="1:8" ht="18" customHeight="1">
      <c r="A1855" s="144">
        <v>1853</v>
      </c>
      <c r="B1855" s="144" t="s">
        <v>10651</v>
      </c>
      <c r="C1855" s="144" t="s">
        <v>10652</v>
      </c>
      <c r="D1855" s="144" t="s">
        <v>909</v>
      </c>
      <c r="E1855" s="144" t="s">
        <v>1314</v>
      </c>
      <c r="F1855" s="144" t="s">
        <v>10653</v>
      </c>
      <c r="G1855" s="144" t="s">
        <v>10654</v>
      </c>
      <c r="H1855" s="145" t="s">
        <v>10655</v>
      </c>
    </row>
    <row r="1856" spans="1:8" ht="18" customHeight="1">
      <c r="A1856" s="144">
        <v>1854</v>
      </c>
      <c r="B1856" s="144" t="s">
        <v>10656</v>
      </c>
      <c r="C1856" s="144" t="s">
        <v>10657</v>
      </c>
      <c r="D1856" s="144" t="s">
        <v>1045</v>
      </c>
      <c r="E1856" s="144" t="s">
        <v>1344</v>
      </c>
      <c r="F1856" s="144" t="s">
        <v>10658</v>
      </c>
      <c r="G1856" s="144" t="s">
        <v>10659</v>
      </c>
      <c r="H1856" s="145" t="s">
        <v>10660</v>
      </c>
    </row>
    <row r="1857" spans="1:8" ht="18" customHeight="1">
      <c r="A1857" s="144">
        <v>1855</v>
      </c>
      <c r="B1857" s="144" t="s">
        <v>10661</v>
      </c>
      <c r="C1857" s="144" t="s">
        <v>10662</v>
      </c>
      <c r="D1857" s="144" t="s">
        <v>936</v>
      </c>
      <c r="E1857" s="144" t="s">
        <v>2970</v>
      </c>
      <c r="F1857" s="144" t="s">
        <v>10663</v>
      </c>
      <c r="G1857" s="144" t="s">
        <v>10664</v>
      </c>
      <c r="H1857" s="145" t="s">
        <v>10665</v>
      </c>
    </row>
    <row r="1858" spans="1:8" ht="18" customHeight="1">
      <c r="A1858" s="144">
        <v>1856</v>
      </c>
      <c r="B1858" s="144" t="s">
        <v>10666</v>
      </c>
      <c r="C1858" s="144" t="s">
        <v>10667</v>
      </c>
      <c r="D1858" s="144" t="s">
        <v>1064</v>
      </c>
      <c r="E1858" s="144" t="s">
        <v>3910</v>
      </c>
      <c r="F1858" s="144" t="s">
        <v>10668</v>
      </c>
      <c r="G1858" s="144" t="s">
        <v>10669</v>
      </c>
      <c r="H1858" s="145" t="s">
        <v>10670</v>
      </c>
    </row>
    <row r="1859" spans="1:8" ht="18" customHeight="1">
      <c r="A1859" s="144">
        <v>1857</v>
      </c>
      <c r="B1859" s="144" t="s">
        <v>10671</v>
      </c>
      <c r="C1859" s="144" t="s">
        <v>10672</v>
      </c>
      <c r="D1859" s="144" t="s">
        <v>936</v>
      </c>
      <c r="E1859" s="144" t="s">
        <v>3020</v>
      </c>
      <c r="F1859" s="144" t="s">
        <v>10673</v>
      </c>
      <c r="G1859" s="144" t="s">
        <v>10674</v>
      </c>
      <c r="H1859" s="145" t="s">
        <v>10675</v>
      </c>
    </row>
    <row r="1860" spans="1:8" ht="18" customHeight="1">
      <c r="A1860" s="144">
        <v>1858</v>
      </c>
      <c r="B1860" s="144" t="s">
        <v>10676</v>
      </c>
      <c r="C1860" s="144" t="s">
        <v>10677</v>
      </c>
      <c r="D1860" s="144" t="s">
        <v>2032</v>
      </c>
      <c r="E1860" s="144" t="s">
        <v>10678</v>
      </c>
      <c r="F1860" s="144" t="s">
        <v>10679</v>
      </c>
      <c r="G1860" s="144" t="s">
        <v>10680</v>
      </c>
      <c r="H1860" s="145" t="s">
        <v>10681</v>
      </c>
    </row>
    <row r="1861" spans="1:8" ht="18" customHeight="1">
      <c r="A1861" s="144">
        <v>1859</v>
      </c>
      <c r="B1861" s="144" t="s">
        <v>10682</v>
      </c>
      <c r="C1861" s="144" t="s">
        <v>10683</v>
      </c>
      <c r="D1861" s="144" t="s">
        <v>936</v>
      </c>
      <c r="E1861" s="144" t="s">
        <v>5086</v>
      </c>
      <c r="F1861" s="144" t="s">
        <v>10684</v>
      </c>
      <c r="G1861" s="144" t="s">
        <v>10685</v>
      </c>
      <c r="H1861" s="145" t="s">
        <v>10686</v>
      </c>
    </row>
    <row r="1862" spans="1:8" ht="18" customHeight="1">
      <c r="A1862" s="144">
        <v>1860</v>
      </c>
      <c r="B1862" s="144" t="s">
        <v>10687</v>
      </c>
      <c r="C1862" s="144" t="s">
        <v>10688</v>
      </c>
      <c r="D1862" s="144" t="s">
        <v>1045</v>
      </c>
      <c r="E1862" s="144" t="s">
        <v>1993</v>
      </c>
      <c r="F1862" s="144" t="s">
        <v>10689</v>
      </c>
      <c r="G1862" s="144" t="s">
        <v>10690</v>
      </c>
      <c r="H1862" s="145" t="s">
        <v>10691</v>
      </c>
    </row>
    <row r="1863" spans="1:8" ht="18" customHeight="1">
      <c r="A1863" s="144">
        <v>1861</v>
      </c>
      <c r="B1863" s="144" t="s">
        <v>10692</v>
      </c>
      <c r="C1863" s="144" t="s">
        <v>10693</v>
      </c>
      <c r="D1863" s="144" t="s">
        <v>947</v>
      </c>
      <c r="E1863" s="144" t="s">
        <v>10694</v>
      </c>
      <c r="F1863" s="144" t="s">
        <v>10695</v>
      </c>
      <c r="G1863" s="144" t="s">
        <v>10696</v>
      </c>
      <c r="H1863" s="145" t="s">
        <v>10697</v>
      </c>
    </row>
    <row r="1864" spans="1:8" ht="18" customHeight="1">
      <c r="A1864" s="144">
        <v>1862</v>
      </c>
      <c r="B1864" s="144" t="s">
        <v>3429</v>
      </c>
      <c r="C1864" s="144" t="s">
        <v>10698</v>
      </c>
      <c r="D1864" s="144" t="s">
        <v>936</v>
      </c>
      <c r="E1864" s="144" t="s">
        <v>1756</v>
      </c>
      <c r="F1864" s="144" t="s">
        <v>10699</v>
      </c>
      <c r="G1864" s="144" t="s">
        <v>10700</v>
      </c>
      <c r="H1864" s="145" t="s">
        <v>10701</v>
      </c>
    </row>
    <row r="1865" spans="1:8" ht="18" customHeight="1">
      <c r="A1865" s="144">
        <v>1863</v>
      </c>
      <c r="B1865" s="144" t="s">
        <v>10702</v>
      </c>
      <c r="C1865" s="144" t="s">
        <v>10703</v>
      </c>
      <c r="D1865" s="144" t="s">
        <v>947</v>
      </c>
      <c r="E1865" s="144" t="s">
        <v>10704</v>
      </c>
      <c r="F1865" s="144" t="s">
        <v>10705</v>
      </c>
      <c r="G1865" s="144" t="s">
        <v>10706</v>
      </c>
      <c r="H1865" s="145" t="s">
        <v>10707</v>
      </c>
    </row>
    <row r="1866" spans="1:8" ht="18" customHeight="1">
      <c r="A1866" s="144">
        <v>1864</v>
      </c>
      <c r="B1866" s="144" t="s">
        <v>10708</v>
      </c>
      <c r="C1866" s="144" t="s">
        <v>10709</v>
      </c>
      <c r="D1866" s="144" t="s">
        <v>947</v>
      </c>
      <c r="E1866" s="144" t="s">
        <v>9721</v>
      </c>
      <c r="F1866" s="144" t="s">
        <v>10710</v>
      </c>
      <c r="G1866" s="144" t="s">
        <v>10711</v>
      </c>
      <c r="H1866" s="145" t="s">
        <v>10712</v>
      </c>
    </row>
    <row r="1867" spans="1:8" ht="18" customHeight="1">
      <c r="A1867" s="144">
        <v>1865</v>
      </c>
      <c r="B1867" s="144" t="s">
        <v>10713</v>
      </c>
      <c r="C1867" s="144" t="s">
        <v>10714</v>
      </c>
      <c r="D1867" s="144" t="s">
        <v>305</v>
      </c>
      <c r="E1867" s="144" t="s">
        <v>4090</v>
      </c>
      <c r="F1867" s="144" t="s">
        <v>10715</v>
      </c>
      <c r="G1867" s="144" t="s">
        <v>10716</v>
      </c>
      <c r="H1867" s="145" t="s">
        <v>10717</v>
      </c>
    </row>
    <row r="1868" spans="1:8" ht="18" customHeight="1">
      <c r="A1868" s="144">
        <v>1866</v>
      </c>
      <c r="B1868" s="144" t="s">
        <v>10718</v>
      </c>
      <c r="C1868" s="144" t="s">
        <v>10719</v>
      </c>
      <c r="D1868" s="144" t="s">
        <v>897</v>
      </c>
      <c r="E1868" s="144" t="s">
        <v>10720</v>
      </c>
      <c r="F1868" s="144" t="s">
        <v>10721</v>
      </c>
      <c r="G1868" s="144" t="s">
        <v>10722</v>
      </c>
      <c r="H1868" s="145" t="s">
        <v>10723</v>
      </c>
    </row>
    <row r="1869" spans="1:8" ht="18" customHeight="1">
      <c r="A1869" s="144">
        <v>1867</v>
      </c>
      <c r="B1869" s="144" t="s">
        <v>10724</v>
      </c>
      <c r="C1869" s="144" t="s">
        <v>10725</v>
      </c>
      <c r="D1869" s="144" t="s">
        <v>920</v>
      </c>
      <c r="E1869" s="144" t="s">
        <v>8894</v>
      </c>
      <c r="F1869" s="144" t="s">
        <v>10726</v>
      </c>
      <c r="G1869" s="144" t="s">
        <v>10727</v>
      </c>
      <c r="H1869" s="145" t="s">
        <v>10728</v>
      </c>
    </row>
    <row r="1870" spans="1:8" ht="18" customHeight="1">
      <c r="A1870" s="144">
        <v>1868</v>
      </c>
      <c r="B1870" s="144" t="s">
        <v>10729</v>
      </c>
      <c r="C1870" s="144" t="s">
        <v>10730</v>
      </c>
      <c r="D1870" s="144" t="s">
        <v>1350</v>
      </c>
      <c r="E1870" s="144" t="s">
        <v>10731</v>
      </c>
      <c r="F1870" s="144" t="s">
        <v>10732</v>
      </c>
      <c r="G1870" s="144" t="s">
        <v>10733</v>
      </c>
      <c r="H1870" s="145" t="s">
        <v>10734</v>
      </c>
    </row>
    <row r="1871" spans="1:8" ht="18" customHeight="1">
      <c r="A1871" s="144">
        <v>1869</v>
      </c>
      <c r="B1871" s="144" t="s">
        <v>10735</v>
      </c>
      <c r="C1871" s="144" t="s">
        <v>10736</v>
      </c>
      <c r="D1871" s="144" t="s">
        <v>1449</v>
      </c>
      <c r="E1871" s="144" t="s">
        <v>10737</v>
      </c>
      <c r="F1871" s="144" t="s">
        <v>10738</v>
      </c>
      <c r="G1871" s="144" t="s">
        <v>10739</v>
      </c>
      <c r="H1871" s="145" t="s">
        <v>10740</v>
      </c>
    </row>
    <row r="1872" spans="1:8" ht="18" customHeight="1">
      <c r="A1872" s="144">
        <v>1870</v>
      </c>
      <c r="B1872" s="144" t="s">
        <v>10741</v>
      </c>
      <c r="C1872" s="144" t="s">
        <v>10742</v>
      </c>
      <c r="D1872" s="144" t="s">
        <v>1045</v>
      </c>
      <c r="E1872" s="144" t="s">
        <v>10743</v>
      </c>
      <c r="F1872" s="144" t="s">
        <v>10744</v>
      </c>
      <c r="G1872" s="144" t="s">
        <v>10745</v>
      </c>
      <c r="H1872" s="145" t="s">
        <v>10746</v>
      </c>
    </row>
    <row r="1873" spans="1:8" ht="18" customHeight="1">
      <c r="A1873" s="144">
        <v>1871</v>
      </c>
      <c r="B1873" s="144" t="s">
        <v>10747</v>
      </c>
      <c r="C1873" s="144" t="s">
        <v>10748</v>
      </c>
      <c r="D1873" s="144" t="s">
        <v>947</v>
      </c>
      <c r="E1873" s="144" t="s">
        <v>2521</v>
      </c>
      <c r="F1873" s="144" t="s">
        <v>10749</v>
      </c>
      <c r="G1873" s="144" t="s">
        <v>10750</v>
      </c>
      <c r="H1873" s="145" t="s">
        <v>10751</v>
      </c>
    </row>
    <row r="1874" spans="1:8" ht="18" customHeight="1">
      <c r="A1874" s="144">
        <v>1872</v>
      </c>
      <c r="B1874" s="144" t="s">
        <v>10752</v>
      </c>
      <c r="C1874" s="144" t="s">
        <v>10753</v>
      </c>
      <c r="D1874" s="144" t="s">
        <v>973</v>
      </c>
      <c r="E1874" s="144" t="s">
        <v>1211</v>
      </c>
      <c r="F1874" s="144" t="s">
        <v>10754</v>
      </c>
      <c r="G1874" s="144" t="s">
        <v>10755</v>
      </c>
      <c r="H1874" s="145" t="s">
        <v>10756</v>
      </c>
    </row>
    <row r="1875" spans="1:8" ht="18" customHeight="1">
      <c r="A1875" s="144">
        <v>1873</v>
      </c>
      <c r="B1875" s="144" t="s">
        <v>10757</v>
      </c>
      <c r="C1875" s="144" t="s">
        <v>10758</v>
      </c>
      <c r="D1875" s="144" t="s">
        <v>947</v>
      </c>
      <c r="E1875" s="144" t="s">
        <v>1303</v>
      </c>
      <c r="F1875" s="144" t="s">
        <v>10759</v>
      </c>
      <c r="G1875" s="144" t="s">
        <v>10760</v>
      </c>
      <c r="H1875" s="145" t="s">
        <v>10761</v>
      </c>
    </row>
    <row r="1876" spans="1:8" ht="18" customHeight="1">
      <c r="A1876" s="144">
        <v>1874</v>
      </c>
      <c r="B1876" s="144" t="s">
        <v>10762</v>
      </c>
      <c r="C1876" s="144" t="s">
        <v>10763</v>
      </c>
      <c r="D1876" s="144" t="s">
        <v>936</v>
      </c>
      <c r="E1876" s="144" t="s">
        <v>10764</v>
      </c>
      <c r="F1876" s="144" t="s">
        <v>10765</v>
      </c>
      <c r="G1876" s="144" t="s">
        <v>10766</v>
      </c>
      <c r="H1876" s="145" t="s">
        <v>10767</v>
      </c>
    </row>
    <row r="1877" spans="1:8" ht="18" customHeight="1">
      <c r="A1877" s="144">
        <v>1875</v>
      </c>
      <c r="B1877" s="144" t="s">
        <v>10768</v>
      </c>
      <c r="C1877" s="144" t="s">
        <v>10769</v>
      </c>
      <c r="D1877" s="144" t="s">
        <v>936</v>
      </c>
      <c r="E1877" s="144" t="s">
        <v>7323</v>
      </c>
      <c r="F1877" s="144" t="s">
        <v>10770</v>
      </c>
      <c r="G1877" s="144" t="s">
        <v>10771</v>
      </c>
      <c r="H1877" s="145" t="s">
        <v>10772</v>
      </c>
    </row>
    <row r="1878" spans="1:8" ht="18" customHeight="1">
      <c r="A1878" s="144">
        <v>1876</v>
      </c>
      <c r="B1878" s="144" t="s">
        <v>10773</v>
      </c>
      <c r="C1878" s="144" t="s">
        <v>10774</v>
      </c>
      <c r="D1878" s="144" t="s">
        <v>947</v>
      </c>
      <c r="E1878" s="144" t="s">
        <v>2249</v>
      </c>
      <c r="F1878" s="144" t="s">
        <v>10775</v>
      </c>
      <c r="G1878" s="144" t="s">
        <v>10776</v>
      </c>
      <c r="H1878" s="145" t="s">
        <v>10777</v>
      </c>
    </row>
    <row r="1879" spans="1:8" ht="18" customHeight="1">
      <c r="A1879" s="144">
        <v>1877</v>
      </c>
      <c r="B1879" s="144" t="s">
        <v>10778</v>
      </c>
      <c r="C1879" s="144" t="s">
        <v>10779</v>
      </c>
      <c r="D1879" s="144" t="s">
        <v>973</v>
      </c>
      <c r="E1879" s="144" t="s">
        <v>2516</v>
      </c>
      <c r="F1879" s="144" t="s">
        <v>10780</v>
      </c>
      <c r="G1879" s="144" t="s">
        <v>10781</v>
      </c>
      <c r="H1879" s="145" t="s">
        <v>10782</v>
      </c>
    </row>
    <row r="1880" spans="1:8" ht="18" customHeight="1">
      <c r="A1880" s="144">
        <v>1878</v>
      </c>
      <c r="B1880" s="144" t="s">
        <v>10783</v>
      </c>
      <c r="C1880" s="144" t="s">
        <v>10784</v>
      </c>
      <c r="D1880" s="144" t="s">
        <v>1064</v>
      </c>
      <c r="E1880" s="144" t="s">
        <v>10785</v>
      </c>
      <c r="F1880" s="144" t="s">
        <v>10786</v>
      </c>
      <c r="G1880" s="144" t="s">
        <v>10787</v>
      </c>
      <c r="H1880" s="145" t="s">
        <v>10788</v>
      </c>
    </row>
    <row r="1881" spans="1:8" ht="18" customHeight="1">
      <c r="A1881" s="144">
        <v>1879</v>
      </c>
      <c r="B1881" s="144" t="s">
        <v>10789</v>
      </c>
      <c r="C1881" s="144" t="s">
        <v>10790</v>
      </c>
      <c r="D1881" s="144" t="s">
        <v>1064</v>
      </c>
      <c r="E1881" s="144" t="s">
        <v>10791</v>
      </c>
      <c r="F1881" s="144" t="s">
        <v>10792</v>
      </c>
      <c r="G1881" s="144" t="s">
        <v>10793</v>
      </c>
      <c r="H1881" s="145" t="s">
        <v>10794</v>
      </c>
    </row>
    <row r="1882" spans="1:8" ht="18" customHeight="1">
      <c r="A1882" s="144">
        <v>1880</v>
      </c>
      <c r="B1882" s="144" t="s">
        <v>10795</v>
      </c>
      <c r="C1882" s="144" t="s">
        <v>10796</v>
      </c>
      <c r="D1882" s="144" t="s">
        <v>973</v>
      </c>
      <c r="E1882" s="144" t="s">
        <v>2521</v>
      </c>
      <c r="F1882" s="144" t="s">
        <v>10797</v>
      </c>
      <c r="G1882" s="144" t="s">
        <v>10798</v>
      </c>
      <c r="H1882" s="145" t="s">
        <v>10799</v>
      </c>
    </row>
    <row r="1883" spans="1:8" ht="18" customHeight="1">
      <c r="A1883" s="144">
        <v>1881</v>
      </c>
      <c r="B1883" s="144" t="s">
        <v>10800</v>
      </c>
      <c r="C1883" s="144" t="s">
        <v>10801</v>
      </c>
      <c r="D1883" s="144" t="s">
        <v>909</v>
      </c>
      <c r="E1883" s="144" t="s">
        <v>6710</v>
      </c>
      <c r="F1883" s="144" t="s">
        <v>10802</v>
      </c>
      <c r="G1883" s="144" t="s">
        <v>10803</v>
      </c>
      <c r="H1883" s="145" t="s">
        <v>10804</v>
      </c>
    </row>
    <row r="1884" spans="1:8" ht="18" customHeight="1">
      <c r="A1884" s="144">
        <v>1882</v>
      </c>
      <c r="B1884" s="144" t="s">
        <v>10805</v>
      </c>
      <c r="C1884" s="144" t="s">
        <v>10806</v>
      </c>
      <c r="D1884" s="144" t="s">
        <v>936</v>
      </c>
      <c r="E1884" s="144" t="s">
        <v>4817</v>
      </c>
      <c r="F1884" s="144" t="s">
        <v>10807</v>
      </c>
      <c r="G1884" s="144" t="s">
        <v>10808</v>
      </c>
      <c r="H1884" s="145" t="s">
        <v>10809</v>
      </c>
    </row>
    <row r="1885" spans="1:8" ht="18" customHeight="1">
      <c r="A1885" s="144">
        <v>1883</v>
      </c>
      <c r="B1885" s="144" t="s">
        <v>7725</v>
      </c>
      <c r="C1885" s="144" t="s">
        <v>10810</v>
      </c>
      <c r="D1885" s="144" t="s">
        <v>936</v>
      </c>
      <c r="E1885" s="144" t="s">
        <v>10300</v>
      </c>
      <c r="F1885" s="144" t="s">
        <v>10811</v>
      </c>
      <c r="G1885" s="144" t="s">
        <v>10812</v>
      </c>
      <c r="H1885" s="145" t="s">
        <v>10813</v>
      </c>
    </row>
    <row r="1886" spans="1:8" ht="18" customHeight="1">
      <c r="A1886" s="144">
        <v>1884</v>
      </c>
      <c r="B1886" s="144" t="s">
        <v>10814</v>
      </c>
      <c r="C1886" s="144" t="s">
        <v>10815</v>
      </c>
      <c r="D1886" s="144" t="s">
        <v>936</v>
      </c>
      <c r="E1886" s="144" t="s">
        <v>10816</v>
      </c>
      <c r="F1886" s="144" t="s">
        <v>10817</v>
      </c>
      <c r="G1886" s="144" t="s">
        <v>10818</v>
      </c>
      <c r="H1886" s="145" t="s">
        <v>10819</v>
      </c>
    </row>
    <row r="1887" spans="1:8" ht="18" customHeight="1">
      <c r="A1887" s="144">
        <v>1885</v>
      </c>
      <c r="B1887" s="144" t="s">
        <v>10820</v>
      </c>
      <c r="C1887" s="144" t="s">
        <v>10821</v>
      </c>
      <c r="D1887" s="144" t="s">
        <v>909</v>
      </c>
      <c r="E1887" s="144" t="s">
        <v>10822</v>
      </c>
      <c r="F1887" s="144" t="s">
        <v>10823</v>
      </c>
      <c r="G1887" s="144" t="s">
        <v>10824</v>
      </c>
      <c r="H1887" s="145" t="s">
        <v>10825</v>
      </c>
    </row>
    <row r="1888" spans="1:8" ht="18" customHeight="1">
      <c r="A1888" s="144">
        <v>1886</v>
      </c>
      <c r="B1888" s="144" t="s">
        <v>10826</v>
      </c>
      <c r="C1888" s="144" t="s">
        <v>10827</v>
      </c>
      <c r="D1888" s="144" t="s">
        <v>973</v>
      </c>
      <c r="E1888" s="144" t="s">
        <v>4609</v>
      </c>
      <c r="F1888" s="144" t="s">
        <v>10828</v>
      </c>
      <c r="G1888" s="144" t="s">
        <v>10829</v>
      </c>
      <c r="H1888" s="145" t="s">
        <v>10830</v>
      </c>
    </row>
    <row r="1889" spans="1:8" ht="18" customHeight="1">
      <c r="A1889" s="144">
        <v>1887</v>
      </c>
      <c r="B1889" s="144" t="s">
        <v>10831</v>
      </c>
      <c r="C1889" s="144" t="s">
        <v>10832</v>
      </c>
      <c r="D1889" s="144" t="s">
        <v>10833</v>
      </c>
      <c r="E1889" s="144" t="s">
        <v>10834</v>
      </c>
      <c r="F1889" s="144" t="s">
        <v>10835</v>
      </c>
      <c r="G1889" s="144" t="s">
        <v>10836</v>
      </c>
      <c r="H1889" s="145" t="s">
        <v>10837</v>
      </c>
    </row>
    <row r="1890" spans="1:8" ht="18" customHeight="1">
      <c r="A1890" s="144">
        <v>1888</v>
      </c>
      <c r="B1890" s="144" t="s">
        <v>10838</v>
      </c>
      <c r="C1890" s="144" t="s">
        <v>10839</v>
      </c>
      <c r="D1890" s="144" t="s">
        <v>1291</v>
      </c>
      <c r="E1890" s="144" t="s">
        <v>8652</v>
      </c>
      <c r="F1890" s="144" t="s">
        <v>10840</v>
      </c>
      <c r="G1890" s="144" t="s">
        <v>10841</v>
      </c>
      <c r="H1890" s="145" t="s">
        <v>10842</v>
      </c>
    </row>
    <row r="1891" spans="1:8" ht="18" customHeight="1">
      <c r="A1891" s="144">
        <v>1889</v>
      </c>
      <c r="B1891" s="144" t="s">
        <v>10843</v>
      </c>
      <c r="C1891" s="144" t="s">
        <v>10844</v>
      </c>
      <c r="D1891" s="144" t="s">
        <v>897</v>
      </c>
      <c r="E1891" s="144" t="s">
        <v>10845</v>
      </c>
      <c r="F1891" s="144" t="s">
        <v>10846</v>
      </c>
      <c r="G1891" s="144" t="s">
        <v>10847</v>
      </c>
      <c r="H1891" s="145" t="s">
        <v>10848</v>
      </c>
    </row>
    <row r="1892" spans="1:8" ht="18" customHeight="1">
      <c r="A1892" s="144">
        <v>1890</v>
      </c>
      <c r="B1892" s="144" t="s">
        <v>10849</v>
      </c>
      <c r="C1892" s="144" t="s">
        <v>10850</v>
      </c>
      <c r="D1892" s="144" t="s">
        <v>920</v>
      </c>
      <c r="E1892" s="144" t="s">
        <v>10851</v>
      </c>
      <c r="F1892" s="144" t="s">
        <v>10852</v>
      </c>
      <c r="G1892" s="144" t="s">
        <v>10853</v>
      </c>
      <c r="H1892" s="145" t="s">
        <v>10854</v>
      </c>
    </row>
    <row r="1893" spans="1:8" ht="18" customHeight="1">
      <c r="A1893" s="144">
        <v>1891</v>
      </c>
      <c r="B1893" s="144" t="s">
        <v>5971</v>
      </c>
      <c r="C1893" s="144" t="s">
        <v>10855</v>
      </c>
      <c r="D1893" s="144" t="s">
        <v>1045</v>
      </c>
      <c r="E1893" s="144" t="s">
        <v>10856</v>
      </c>
      <c r="F1893" s="144" t="s">
        <v>10857</v>
      </c>
      <c r="G1893" s="144" t="s">
        <v>10858</v>
      </c>
      <c r="H1893" s="145" t="s">
        <v>10859</v>
      </c>
    </row>
    <row r="1894" spans="1:8" ht="18" customHeight="1">
      <c r="A1894" s="144">
        <v>1892</v>
      </c>
      <c r="B1894" s="144" t="s">
        <v>10860</v>
      </c>
      <c r="C1894" s="144" t="s">
        <v>10861</v>
      </c>
      <c r="D1894" s="144" t="s">
        <v>920</v>
      </c>
      <c r="E1894" s="144" t="s">
        <v>931</v>
      </c>
      <c r="F1894" s="144" t="s">
        <v>10862</v>
      </c>
      <c r="G1894" s="144" t="s">
        <v>10863</v>
      </c>
      <c r="H1894" s="145" t="s">
        <v>10864</v>
      </c>
    </row>
    <row r="1895" spans="1:8" ht="18" customHeight="1">
      <c r="A1895" s="144">
        <v>1893</v>
      </c>
      <c r="B1895" s="144" t="s">
        <v>10865</v>
      </c>
      <c r="C1895" s="144" t="s">
        <v>10866</v>
      </c>
      <c r="D1895" s="144" t="s">
        <v>305</v>
      </c>
      <c r="E1895" s="144" t="s">
        <v>10391</v>
      </c>
      <c r="F1895" s="144" t="s">
        <v>10867</v>
      </c>
      <c r="G1895" s="144" t="s">
        <v>10868</v>
      </c>
      <c r="H1895" s="145" t="s">
        <v>10869</v>
      </c>
    </row>
    <row r="1896" spans="1:8" ht="18" customHeight="1">
      <c r="A1896" s="144">
        <v>1894</v>
      </c>
      <c r="B1896" s="144" t="s">
        <v>10870</v>
      </c>
      <c r="C1896" s="144" t="s">
        <v>10871</v>
      </c>
      <c r="D1896" s="144" t="s">
        <v>909</v>
      </c>
      <c r="E1896" s="144" t="s">
        <v>1810</v>
      </c>
      <c r="F1896" s="144" t="s">
        <v>10872</v>
      </c>
      <c r="G1896" s="144" t="s">
        <v>10873</v>
      </c>
      <c r="H1896" s="145" t="s">
        <v>10874</v>
      </c>
    </row>
    <row r="1897" spans="1:8" ht="18" customHeight="1">
      <c r="A1897" s="144">
        <v>1895</v>
      </c>
      <c r="B1897" s="144" t="s">
        <v>10875</v>
      </c>
      <c r="C1897" s="144" t="s">
        <v>10876</v>
      </c>
      <c r="D1897" s="144" t="s">
        <v>920</v>
      </c>
      <c r="E1897" s="144" t="s">
        <v>10877</v>
      </c>
      <c r="F1897" s="144" t="s">
        <v>10878</v>
      </c>
      <c r="G1897" s="144" t="s">
        <v>10879</v>
      </c>
      <c r="H1897" s="145" t="s">
        <v>10880</v>
      </c>
    </row>
    <row r="1898" spans="1:8" ht="18" customHeight="1">
      <c r="A1898" s="144">
        <v>1896</v>
      </c>
      <c r="B1898" s="144" t="s">
        <v>10881</v>
      </c>
      <c r="C1898" s="144" t="s">
        <v>10882</v>
      </c>
      <c r="D1898" s="144" t="s">
        <v>909</v>
      </c>
      <c r="E1898" s="144" t="s">
        <v>2637</v>
      </c>
      <c r="F1898" s="144" t="s">
        <v>10883</v>
      </c>
      <c r="G1898" s="144" t="s">
        <v>10884</v>
      </c>
      <c r="H1898" s="145" t="s">
        <v>10885</v>
      </c>
    </row>
    <row r="1899" spans="1:8" ht="18" customHeight="1">
      <c r="A1899" s="144">
        <v>1897</v>
      </c>
      <c r="B1899" s="144" t="s">
        <v>10886</v>
      </c>
      <c r="C1899" s="144" t="s">
        <v>10887</v>
      </c>
      <c r="D1899" s="144" t="s">
        <v>305</v>
      </c>
      <c r="E1899" s="144" t="s">
        <v>10888</v>
      </c>
      <c r="F1899" s="144" t="s">
        <v>10889</v>
      </c>
      <c r="G1899" s="144" t="s">
        <v>10890</v>
      </c>
      <c r="H1899" s="145" t="s">
        <v>10891</v>
      </c>
    </row>
    <row r="1900" spans="1:8" ht="18" customHeight="1">
      <c r="A1900" s="144">
        <v>1898</v>
      </c>
      <c r="B1900" s="144" t="s">
        <v>10892</v>
      </c>
      <c r="C1900" s="144" t="s">
        <v>10893</v>
      </c>
      <c r="D1900" s="144" t="s">
        <v>909</v>
      </c>
      <c r="E1900" s="144" t="s">
        <v>1344</v>
      </c>
      <c r="F1900" s="144" t="s">
        <v>10894</v>
      </c>
      <c r="G1900" s="144" t="s">
        <v>10895</v>
      </c>
      <c r="H1900" s="145" t="s">
        <v>10896</v>
      </c>
    </row>
    <row r="1901" spans="1:8" ht="18" customHeight="1">
      <c r="A1901" s="144">
        <v>1899</v>
      </c>
      <c r="B1901" s="144" t="s">
        <v>10897</v>
      </c>
      <c r="C1901" s="144" t="s">
        <v>10898</v>
      </c>
      <c r="D1901" s="144" t="s">
        <v>909</v>
      </c>
      <c r="E1901" s="144" t="s">
        <v>3191</v>
      </c>
      <c r="F1901" s="144" t="s">
        <v>10899</v>
      </c>
      <c r="G1901" s="144" t="s">
        <v>10900</v>
      </c>
      <c r="H1901" s="145" t="s">
        <v>10901</v>
      </c>
    </row>
    <row r="1902" spans="1:8" ht="18" customHeight="1">
      <c r="A1902" s="144">
        <v>1900</v>
      </c>
      <c r="B1902" s="144" t="s">
        <v>10902</v>
      </c>
      <c r="C1902" s="144" t="s">
        <v>10903</v>
      </c>
      <c r="D1902" s="144" t="s">
        <v>1045</v>
      </c>
      <c r="E1902" s="144" t="s">
        <v>1039</v>
      </c>
      <c r="F1902" s="144" t="s">
        <v>10904</v>
      </c>
      <c r="G1902" s="144" t="s">
        <v>10905</v>
      </c>
      <c r="H1902" s="145" t="s">
        <v>10906</v>
      </c>
    </row>
    <row r="1903" spans="1:8" ht="18" customHeight="1">
      <c r="A1903" s="144">
        <v>1901</v>
      </c>
      <c r="B1903" s="144" t="s">
        <v>10907</v>
      </c>
      <c r="C1903" s="144" t="s">
        <v>10908</v>
      </c>
      <c r="D1903" s="144" t="s">
        <v>973</v>
      </c>
      <c r="E1903" s="144" t="s">
        <v>2521</v>
      </c>
      <c r="F1903" s="144" t="s">
        <v>10909</v>
      </c>
      <c r="G1903" s="144" t="s">
        <v>10910</v>
      </c>
      <c r="H1903" s="145" t="s">
        <v>10911</v>
      </c>
    </row>
    <row r="1904" spans="1:8" ht="18" customHeight="1">
      <c r="A1904" s="144">
        <v>1902</v>
      </c>
      <c r="B1904" s="144" t="s">
        <v>10912</v>
      </c>
      <c r="C1904" s="144" t="s">
        <v>10913</v>
      </c>
      <c r="D1904" s="144" t="s">
        <v>909</v>
      </c>
      <c r="E1904" s="144" t="s">
        <v>10914</v>
      </c>
      <c r="F1904" s="144" t="s">
        <v>10915</v>
      </c>
      <c r="G1904" s="144" t="s">
        <v>10916</v>
      </c>
      <c r="H1904" s="145" t="s">
        <v>10917</v>
      </c>
    </row>
    <row r="1905" spans="1:8" ht="18" customHeight="1">
      <c r="A1905" s="144">
        <v>1903</v>
      </c>
      <c r="B1905" s="144" t="s">
        <v>3142</v>
      </c>
      <c r="C1905" s="144" t="s">
        <v>10918</v>
      </c>
      <c r="D1905" s="144" t="s">
        <v>897</v>
      </c>
      <c r="E1905" s="144" t="s">
        <v>2890</v>
      </c>
      <c r="F1905" s="144" t="s">
        <v>10919</v>
      </c>
      <c r="G1905" s="144" t="s">
        <v>10920</v>
      </c>
      <c r="H1905" s="145" t="s">
        <v>10921</v>
      </c>
    </row>
    <row r="1906" spans="1:8" ht="18" customHeight="1">
      <c r="A1906" s="144">
        <v>1904</v>
      </c>
      <c r="B1906" s="144" t="s">
        <v>10922</v>
      </c>
      <c r="C1906" s="144" t="s">
        <v>10923</v>
      </c>
      <c r="D1906" s="144" t="s">
        <v>936</v>
      </c>
      <c r="E1906" s="144" t="s">
        <v>958</v>
      </c>
      <c r="F1906" s="144" t="s">
        <v>10924</v>
      </c>
      <c r="G1906" s="144" t="s">
        <v>10925</v>
      </c>
      <c r="H1906" s="145" t="s">
        <v>10926</v>
      </c>
    </row>
    <row r="1907" spans="1:8" ht="18" customHeight="1">
      <c r="A1907" s="144">
        <v>1905</v>
      </c>
      <c r="B1907" s="144" t="s">
        <v>10927</v>
      </c>
      <c r="C1907" s="144" t="s">
        <v>10928</v>
      </c>
      <c r="D1907" s="144" t="s">
        <v>305</v>
      </c>
      <c r="E1907" s="144" t="s">
        <v>7630</v>
      </c>
      <c r="F1907" s="144" t="s">
        <v>10929</v>
      </c>
      <c r="G1907" s="144" t="s">
        <v>10930</v>
      </c>
      <c r="H1907" s="145" t="s">
        <v>10931</v>
      </c>
    </row>
    <row r="1908" spans="1:8" ht="18" customHeight="1">
      <c r="A1908" s="144">
        <v>1906</v>
      </c>
      <c r="B1908" s="144" t="s">
        <v>10932</v>
      </c>
      <c r="C1908" s="144" t="s">
        <v>10933</v>
      </c>
      <c r="D1908" s="144" t="s">
        <v>936</v>
      </c>
      <c r="E1908" s="144" t="s">
        <v>3523</v>
      </c>
      <c r="F1908" s="144" t="s">
        <v>10934</v>
      </c>
      <c r="G1908" s="144" t="s">
        <v>10935</v>
      </c>
      <c r="H1908" s="145" t="s">
        <v>10936</v>
      </c>
    </row>
    <row r="1909" spans="1:8" ht="18" customHeight="1">
      <c r="A1909" s="144">
        <v>1907</v>
      </c>
      <c r="B1909" s="144" t="s">
        <v>10937</v>
      </c>
      <c r="C1909" s="144" t="s">
        <v>10938</v>
      </c>
      <c r="D1909" s="144" t="s">
        <v>897</v>
      </c>
      <c r="E1909" s="144" t="s">
        <v>4150</v>
      </c>
      <c r="F1909" s="144" t="s">
        <v>10939</v>
      </c>
      <c r="G1909" s="144" t="s">
        <v>10940</v>
      </c>
      <c r="H1909" s="145" t="s">
        <v>10941</v>
      </c>
    </row>
    <row r="1910" spans="1:8" ht="18" customHeight="1">
      <c r="A1910" s="144">
        <v>1908</v>
      </c>
      <c r="B1910" s="144" t="s">
        <v>10942</v>
      </c>
      <c r="C1910" s="144" t="s">
        <v>10943</v>
      </c>
      <c r="D1910" s="144" t="s">
        <v>973</v>
      </c>
      <c r="E1910" s="144" t="s">
        <v>10443</v>
      </c>
      <c r="F1910" s="144" t="s">
        <v>10944</v>
      </c>
      <c r="G1910" s="144" t="s">
        <v>10945</v>
      </c>
      <c r="H1910" s="145" t="s">
        <v>10946</v>
      </c>
    </row>
    <row r="1911" spans="1:8" ht="18" customHeight="1">
      <c r="A1911" s="144">
        <v>1909</v>
      </c>
      <c r="B1911" s="144" t="s">
        <v>10947</v>
      </c>
      <c r="C1911" s="144" t="s">
        <v>10948</v>
      </c>
      <c r="D1911" s="144" t="s">
        <v>897</v>
      </c>
      <c r="E1911" s="144" t="s">
        <v>10949</v>
      </c>
      <c r="F1911" s="144" t="s">
        <v>10950</v>
      </c>
      <c r="G1911" s="144" t="s">
        <v>10951</v>
      </c>
      <c r="H1911" s="145" t="s">
        <v>10952</v>
      </c>
    </row>
    <row r="1912" spans="1:8" ht="18" customHeight="1">
      <c r="A1912" s="144">
        <v>1910</v>
      </c>
      <c r="B1912" s="144" t="s">
        <v>10953</v>
      </c>
      <c r="C1912" s="144" t="s">
        <v>10954</v>
      </c>
      <c r="D1912" s="144" t="s">
        <v>897</v>
      </c>
      <c r="E1912" s="144" t="s">
        <v>5579</v>
      </c>
      <c r="F1912" s="144" t="s">
        <v>10955</v>
      </c>
      <c r="G1912" s="144" t="s">
        <v>10956</v>
      </c>
      <c r="H1912" s="145" t="s">
        <v>10957</v>
      </c>
    </row>
    <row r="1913" spans="1:8" ht="18" customHeight="1">
      <c r="A1913" s="144">
        <v>1911</v>
      </c>
      <c r="B1913" s="144" t="s">
        <v>10958</v>
      </c>
      <c r="C1913" s="144" t="s">
        <v>10959</v>
      </c>
      <c r="D1913" s="144" t="s">
        <v>305</v>
      </c>
      <c r="E1913" s="144" t="s">
        <v>10960</v>
      </c>
      <c r="F1913" s="144" t="s">
        <v>10961</v>
      </c>
      <c r="G1913" s="144" t="s">
        <v>10962</v>
      </c>
      <c r="H1913" s="145" t="s">
        <v>10963</v>
      </c>
    </row>
    <row r="1914" spans="1:8" ht="18" customHeight="1">
      <c r="A1914" s="144">
        <v>1912</v>
      </c>
      <c r="B1914" s="144" t="s">
        <v>10964</v>
      </c>
      <c r="C1914" s="144" t="s">
        <v>10965</v>
      </c>
      <c r="D1914" s="144" t="s">
        <v>305</v>
      </c>
      <c r="E1914" s="144" t="s">
        <v>1925</v>
      </c>
      <c r="F1914" s="144" t="s">
        <v>10966</v>
      </c>
      <c r="G1914" s="144" t="s">
        <v>10967</v>
      </c>
      <c r="H1914" s="145" t="s">
        <v>10968</v>
      </c>
    </row>
    <row r="1915" spans="1:8" ht="18" customHeight="1">
      <c r="A1915" s="144">
        <v>1913</v>
      </c>
      <c r="B1915" s="144" t="s">
        <v>10757</v>
      </c>
      <c r="C1915" s="144" t="s">
        <v>10969</v>
      </c>
      <c r="D1915" s="144" t="s">
        <v>1350</v>
      </c>
      <c r="E1915" s="144" t="s">
        <v>10369</v>
      </c>
      <c r="F1915" s="144" t="s">
        <v>10970</v>
      </c>
      <c r="G1915" s="144" t="s">
        <v>10971</v>
      </c>
      <c r="H1915" s="145" t="s">
        <v>10972</v>
      </c>
    </row>
    <row r="1916" spans="1:8" ht="18" customHeight="1">
      <c r="A1916" s="144">
        <v>1914</v>
      </c>
      <c r="B1916" s="144" t="s">
        <v>10973</v>
      </c>
      <c r="C1916" s="144" t="s">
        <v>10974</v>
      </c>
      <c r="D1916" s="144" t="s">
        <v>897</v>
      </c>
      <c r="E1916" s="144" t="s">
        <v>10975</v>
      </c>
      <c r="F1916" s="144" t="s">
        <v>10976</v>
      </c>
      <c r="G1916" s="144" t="s">
        <v>10977</v>
      </c>
      <c r="H1916" s="145" t="s">
        <v>10978</v>
      </c>
    </row>
    <row r="1917" spans="1:8" ht="18" customHeight="1">
      <c r="A1917" s="144">
        <v>1915</v>
      </c>
      <c r="B1917" s="144" t="s">
        <v>10979</v>
      </c>
      <c r="C1917" s="144" t="s">
        <v>10980</v>
      </c>
      <c r="D1917" s="144" t="s">
        <v>1045</v>
      </c>
      <c r="E1917" s="144" t="s">
        <v>1537</v>
      </c>
      <c r="F1917" s="144" t="s">
        <v>10981</v>
      </c>
      <c r="G1917" s="144" t="s">
        <v>10982</v>
      </c>
      <c r="H1917" s="145" t="s">
        <v>10983</v>
      </c>
    </row>
    <row r="1918" spans="1:8" ht="18" customHeight="1">
      <c r="A1918" s="144">
        <v>1916</v>
      </c>
      <c r="B1918" s="144" t="s">
        <v>10984</v>
      </c>
      <c r="C1918" s="144" t="s">
        <v>10985</v>
      </c>
      <c r="D1918" s="144" t="s">
        <v>1089</v>
      </c>
      <c r="E1918" s="144" t="s">
        <v>10986</v>
      </c>
      <c r="F1918" s="144" t="s">
        <v>10987</v>
      </c>
      <c r="G1918" s="144" t="s">
        <v>10988</v>
      </c>
      <c r="H1918" s="145" t="s">
        <v>10989</v>
      </c>
    </row>
    <row r="1919" spans="1:8" ht="18" customHeight="1">
      <c r="A1919" s="144">
        <v>1917</v>
      </c>
      <c r="B1919" s="144" t="s">
        <v>10990</v>
      </c>
      <c r="C1919" s="144" t="s">
        <v>10991</v>
      </c>
      <c r="D1919" s="144" t="s">
        <v>395</v>
      </c>
      <c r="E1919" s="144" t="s">
        <v>8019</v>
      </c>
      <c r="F1919" s="144" t="s">
        <v>10992</v>
      </c>
      <c r="G1919" s="144" t="s">
        <v>10993</v>
      </c>
      <c r="H1919" s="145" t="s">
        <v>10994</v>
      </c>
    </row>
    <row r="1920" spans="1:8" ht="18" customHeight="1">
      <c r="A1920" s="144">
        <v>1918</v>
      </c>
      <c r="B1920" s="144" t="s">
        <v>10995</v>
      </c>
      <c r="C1920" s="144" t="s">
        <v>10996</v>
      </c>
      <c r="D1920" s="144" t="s">
        <v>909</v>
      </c>
      <c r="E1920" s="144" t="s">
        <v>1954</v>
      </c>
      <c r="F1920" s="144" t="s">
        <v>10997</v>
      </c>
      <c r="G1920" s="144" t="s">
        <v>10998</v>
      </c>
      <c r="H1920" s="145" t="s">
        <v>10999</v>
      </c>
    </row>
    <row r="1921" spans="1:8" ht="18" customHeight="1">
      <c r="A1921" s="144">
        <v>1919</v>
      </c>
      <c r="B1921" s="144" t="s">
        <v>11000</v>
      </c>
      <c r="C1921" s="144" t="s">
        <v>11001</v>
      </c>
      <c r="D1921" s="144" t="s">
        <v>947</v>
      </c>
      <c r="E1921" s="144" t="s">
        <v>3523</v>
      </c>
      <c r="F1921" s="144" t="s">
        <v>11002</v>
      </c>
      <c r="G1921" s="144" t="s">
        <v>11003</v>
      </c>
      <c r="H1921" s="145" t="s">
        <v>11004</v>
      </c>
    </row>
    <row r="1922" spans="1:8" ht="18" customHeight="1">
      <c r="A1922" s="144">
        <v>1920</v>
      </c>
      <c r="B1922" s="144" t="s">
        <v>11005</v>
      </c>
      <c r="C1922" s="144" t="s">
        <v>11006</v>
      </c>
      <c r="D1922" s="144" t="s">
        <v>1291</v>
      </c>
      <c r="E1922" s="144" t="s">
        <v>1653</v>
      </c>
      <c r="F1922" s="144" t="s">
        <v>11007</v>
      </c>
      <c r="G1922" s="144" t="s">
        <v>11008</v>
      </c>
      <c r="H1922" s="145" t="s">
        <v>11009</v>
      </c>
    </row>
    <row r="1923" spans="1:8" ht="18" customHeight="1">
      <c r="A1923" s="144">
        <v>1921</v>
      </c>
      <c r="B1923" s="144" t="s">
        <v>11010</v>
      </c>
      <c r="C1923" s="144" t="s">
        <v>11011</v>
      </c>
      <c r="D1923" s="144" t="s">
        <v>936</v>
      </c>
      <c r="E1923" s="144" t="s">
        <v>1368</v>
      </c>
      <c r="F1923" s="144" t="s">
        <v>11012</v>
      </c>
      <c r="G1923" s="144" t="s">
        <v>11013</v>
      </c>
      <c r="H1923" s="145" t="s">
        <v>11014</v>
      </c>
    </row>
    <row r="1924" spans="1:8" ht="18" customHeight="1">
      <c r="A1924" s="144">
        <v>1922</v>
      </c>
      <c r="B1924" s="144" t="s">
        <v>11015</v>
      </c>
      <c r="C1924" s="144" t="s">
        <v>11016</v>
      </c>
      <c r="D1924" s="144" t="s">
        <v>936</v>
      </c>
      <c r="E1924" s="144" t="s">
        <v>1138</v>
      </c>
      <c r="F1924" s="144" t="s">
        <v>11017</v>
      </c>
      <c r="G1924" s="144" t="s">
        <v>11018</v>
      </c>
      <c r="H1924" s="145" t="s">
        <v>11019</v>
      </c>
    </row>
    <row r="1925" spans="1:8" ht="18" customHeight="1">
      <c r="A1925" s="144">
        <v>1923</v>
      </c>
      <c r="B1925" s="144" t="s">
        <v>11020</v>
      </c>
      <c r="C1925" s="144" t="s">
        <v>11021</v>
      </c>
      <c r="D1925" s="144" t="s">
        <v>920</v>
      </c>
      <c r="E1925" s="144" t="s">
        <v>1919</v>
      </c>
      <c r="F1925" s="144" t="s">
        <v>11022</v>
      </c>
      <c r="G1925" s="144" t="s">
        <v>11023</v>
      </c>
      <c r="H1925" s="145" t="s">
        <v>11024</v>
      </c>
    </row>
    <row r="1926" spans="1:8" ht="18" customHeight="1">
      <c r="A1926" s="144">
        <v>1924</v>
      </c>
      <c r="B1926" s="144" t="s">
        <v>11025</v>
      </c>
      <c r="C1926" s="144" t="s">
        <v>11026</v>
      </c>
      <c r="D1926" s="144" t="s">
        <v>920</v>
      </c>
      <c r="E1926" s="144" t="s">
        <v>1491</v>
      </c>
      <c r="F1926" s="144" t="s">
        <v>11027</v>
      </c>
      <c r="G1926" s="144" t="s">
        <v>11028</v>
      </c>
      <c r="H1926" s="145" t="s">
        <v>11029</v>
      </c>
    </row>
    <row r="1927" spans="1:8" ht="18" customHeight="1">
      <c r="A1927" s="144">
        <v>1925</v>
      </c>
      <c r="B1927" s="144" t="s">
        <v>11030</v>
      </c>
      <c r="C1927" s="144" t="s">
        <v>11031</v>
      </c>
      <c r="D1927" s="144" t="s">
        <v>305</v>
      </c>
      <c r="E1927" s="144" t="s">
        <v>11032</v>
      </c>
      <c r="F1927" s="144" t="s">
        <v>11033</v>
      </c>
      <c r="G1927" s="144" t="s">
        <v>11034</v>
      </c>
      <c r="H1927" s="145" t="s">
        <v>11035</v>
      </c>
    </row>
    <row r="1928" spans="1:8" ht="18" customHeight="1">
      <c r="A1928" s="144">
        <v>1926</v>
      </c>
      <c r="B1928" s="144" t="s">
        <v>11036</v>
      </c>
      <c r="C1928" s="144" t="s">
        <v>11037</v>
      </c>
      <c r="D1928" s="144" t="s">
        <v>909</v>
      </c>
      <c r="E1928" s="144" t="s">
        <v>3534</v>
      </c>
      <c r="F1928" s="144" t="s">
        <v>11038</v>
      </c>
      <c r="G1928" s="144" t="s">
        <v>11039</v>
      </c>
      <c r="H1928" s="145" t="s">
        <v>11040</v>
      </c>
    </row>
    <row r="1929" spans="1:8" ht="18" customHeight="1">
      <c r="A1929" s="144">
        <v>1927</v>
      </c>
      <c r="B1929" s="144" t="s">
        <v>11041</v>
      </c>
      <c r="C1929" s="144" t="s">
        <v>11042</v>
      </c>
      <c r="D1929" s="144" t="s">
        <v>936</v>
      </c>
      <c r="E1929" s="144" t="s">
        <v>10743</v>
      </c>
      <c r="F1929" s="144" t="s">
        <v>11043</v>
      </c>
      <c r="G1929" s="144" t="s">
        <v>11044</v>
      </c>
      <c r="H1929" s="145" t="s">
        <v>11045</v>
      </c>
    </row>
    <row r="1930" spans="1:8" ht="18" customHeight="1">
      <c r="A1930" s="144">
        <v>1928</v>
      </c>
      <c r="B1930" s="144" t="s">
        <v>11046</v>
      </c>
      <c r="C1930" s="144" t="s">
        <v>11047</v>
      </c>
      <c r="D1930" s="144" t="s">
        <v>936</v>
      </c>
      <c r="E1930" s="144" t="s">
        <v>6079</v>
      </c>
      <c r="F1930" s="144" t="s">
        <v>11048</v>
      </c>
      <c r="G1930" s="144" t="s">
        <v>11049</v>
      </c>
      <c r="H1930" s="145" t="s">
        <v>11050</v>
      </c>
    </row>
    <row r="1931" spans="1:8" ht="18" customHeight="1">
      <c r="A1931" s="144">
        <v>1929</v>
      </c>
      <c r="B1931" s="144" t="s">
        <v>11051</v>
      </c>
      <c r="C1931" s="144" t="s">
        <v>11052</v>
      </c>
      <c r="D1931" s="144" t="s">
        <v>395</v>
      </c>
      <c r="E1931" s="144" t="s">
        <v>11053</v>
      </c>
      <c r="F1931" s="144" t="s">
        <v>11054</v>
      </c>
      <c r="G1931" s="144" t="s">
        <v>11055</v>
      </c>
      <c r="H1931" s="145" t="s">
        <v>11056</v>
      </c>
    </row>
    <row r="1932" spans="1:8" ht="18" customHeight="1">
      <c r="A1932" s="144">
        <v>1930</v>
      </c>
      <c r="B1932" s="144" t="s">
        <v>11057</v>
      </c>
      <c r="C1932" s="144" t="s">
        <v>11058</v>
      </c>
      <c r="D1932" s="144" t="s">
        <v>973</v>
      </c>
      <c r="E1932" s="144" t="s">
        <v>1314</v>
      </c>
      <c r="F1932" s="144" t="s">
        <v>11059</v>
      </c>
      <c r="G1932" s="144" t="s">
        <v>11060</v>
      </c>
      <c r="H1932" s="145" t="s">
        <v>11061</v>
      </c>
    </row>
    <row r="1933" spans="1:8" ht="18" customHeight="1">
      <c r="A1933" s="144">
        <v>1931</v>
      </c>
      <c r="B1933" s="144" t="s">
        <v>11062</v>
      </c>
      <c r="C1933" s="144" t="s">
        <v>11063</v>
      </c>
      <c r="D1933" s="144" t="s">
        <v>973</v>
      </c>
      <c r="E1933" s="144" t="s">
        <v>1665</v>
      </c>
      <c r="F1933" s="144" t="s">
        <v>11064</v>
      </c>
      <c r="G1933" s="144" t="s">
        <v>11065</v>
      </c>
      <c r="H1933" s="145" t="s">
        <v>11066</v>
      </c>
    </row>
    <row r="1934" spans="1:8" ht="18" customHeight="1">
      <c r="A1934" s="144">
        <v>1932</v>
      </c>
      <c r="B1934" s="144" t="s">
        <v>11067</v>
      </c>
      <c r="C1934" s="144" t="s">
        <v>11068</v>
      </c>
      <c r="D1934" s="144" t="s">
        <v>1089</v>
      </c>
      <c r="E1934" s="144" t="s">
        <v>11069</v>
      </c>
      <c r="F1934" s="144" t="s">
        <v>11070</v>
      </c>
      <c r="G1934" s="144" t="s">
        <v>11071</v>
      </c>
      <c r="H1934" s="145" t="s">
        <v>11072</v>
      </c>
    </row>
    <row r="1935" spans="1:8" ht="18" customHeight="1">
      <c r="A1935" s="144">
        <v>1933</v>
      </c>
      <c r="B1935" s="144" t="s">
        <v>11073</v>
      </c>
      <c r="C1935" s="144" t="s">
        <v>11074</v>
      </c>
      <c r="D1935" s="144" t="s">
        <v>947</v>
      </c>
      <c r="E1935" s="144" t="s">
        <v>6350</v>
      </c>
      <c r="F1935" s="144" t="s">
        <v>11075</v>
      </c>
      <c r="G1935" s="144" t="s">
        <v>11076</v>
      </c>
      <c r="H1935" s="145" t="s">
        <v>11077</v>
      </c>
    </row>
    <row r="1936" spans="1:8" ht="18" customHeight="1">
      <c r="A1936" s="144">
        <v>1934</v>
      </c>
      <c r="B1936" s="144" t="s">
        <v>11078</v>
      </c>
      <c r="C1936" s="144" t="s">
        <v>11079</v>
      </c>
      <c r="D1936" s="144" t="s">
        <v>1045</v>
      </c>
      <c r="E1936" s="144" t="s">
        <v>11080</v>
      </c>
      <c r="F1936" s="144" t="s">
        <v>11081</v>
      </c>
      <c r="G1936" s="144" t="s">
        <v>11082</v>
      </c>
      <c r="H1936" s="145" t="s">
        <v>11083</v>
      </c>
    </row>
    <row r="1937" spans="1:8" ht="18" customHeight="1">
      <c r="A1937" s="144">
        <v>1935</v>
      </c>
      <c r="B1937" s="144" t="s">
        <v>11084</v>
      </c>
      <c r="C1937" s="144" t="s">
        <v>11085</v>
      </c>
      <c r="D1937" s="144" t="s">
        <v>1045</v>
      </c>
      <c r="E1937" s="144" t="s">
        <v>11086</v>
      </c>
      <c r="F1937" s="144" t="s">
        <v>11087</v>
      </c>
      <c r="G1937" s="144" t="s">
        <v>11088</v>
      </c>
      <c r="H1937" s="145" t="s">
        <v>11089</v>
      </c>
    </row>
    <row r="1938" spans="1:8" ht="18" customHeight="1">
      <c r="A1938" s="144">
        <v>1936</v>
      </c>
      <c r="B1938" s="144" t="s">
        <v>11090</v>
      </c>
      <c r="C1938" s="144" t="s">
        <v>11091</v>
      </c>
      <c r="D1938" s="144" t="s">
        <v>909</v>
      </c>
      <c r="E1938" s="144" t="s">
        <v>4172</v>
      </c>
      <c r="F1938" s="144" t="s">
        <v>11092</v>
      </c>
      <c r="G1938" s="144" t="s">
        <v>11093</v>
      </c>
      <c r="H1938" s="145" t="s">
        <v>11094</v>
      </c>
    </row>
    <row r="1939" spans="1:8" ht="18" customHeight="1">
      <c r="A1939" s="144">
        <v>1937</v>
      </c>
      <c r="B1939" s="144" t="s">
        <v>11095</v>
      </c>
      <c r="C1939" s="144" t="s">
        <v>11096</v>
      </c>
      <c r="D1939" s="144" t="s">
        <v>909</v>
      </c>
      <c r="E1939" s="144" t="s">
        <v>1206</v>
      </c>
      <c r="F1939" s="144" t="s">
        <v>11097</v>
      </c>
      <c r="G1939" s="144" t="s">
        <v>11098</v>
      </c>
      <c r="H1939" s="145" t="s">
        <v>11099</v>
      </c>
    </row>
    <row r="1940" spans="1:8" ht="18" customHeight="1">
      <c r="A1940" s="144">
        <v>1938</v>
      </c>
      <c r="B1940" s="144" t="s">
        <v>11100</v>
      </c>
      <c r="C1940" s="144" t="s">
        <v>11101</v>
      </c>
      <c r="D1940" s="144" t="s">
        <v>936</v>
      </c>
      <c r="E1940" s="144" t="s">
        <v>1249</v>
      </c>
      <c r="F1940" s="144" t="s">
        <v>11102</v>
      </c>
      <c r="G1940" s="144" t="s">
        <v>11103</v>
      </c>
      <c r="H1940" s="145" t="s">
        <v>11104</v>
      </c>
    </row>
    <row r="1941" spans="1:8" ht="18" customHeight="1">
      <c r="A1941" s="144">
        <v>1939</v>
      </c>
      <c r="B1941" s="144" t="s">
        <v>11105</v>
      </c>
      <c r="C1941" s="144" t="s">
        <v>11106</v>
      </c>
      <c r="D1941" s="144" t="s">
        <v>936</v>
      </c>
      <c r="E1941" s="144" t="s">
        <v>3916</v>
      </c>
      <c r="F1941" s="144" t="s">
        <v>11107</v>
      </c>
      <c r="G1941" s="144" t="s">
        <v>11108</v>
      </c>
      <c r="H1941" s="145" t="s">
        <v>11109</v>
      </c>
    </row>
    <row r="1942" spans="1:8" ht="18" customHeight="1">
      <c r="A1942" s="144">
        <v>1940</v>
      </c>
      <c r="B1942" s="144" t="s">
        <v>11110</v>
      </c>
      <c r="C1942" s="144" t="s">
        <v>11111</v>
      </c>
      <c r="D1942" s="144" t="s">
        <v>395</v>
      </c>
      <c r="E1942" s="144" t="s">
        <v>6746</v>
      </c>
      <c r="F1942" s="144" t="s">
        <v>11112</v>
      </c>
      <c r="G1942" s="144" t="s">
        <v>11113</v>
      </c>
      <c r="H1942" s="145" t="s">
        <v>11114</v>
      </c>
    </row>
    <row r="1943" spans="1:8" ht="18" customHeight="1">
      <c r="A1943" s="144">
        <v>1941</v>
      </c>
      <c r="B1943" s="144" t="s">
        <v>11115</v>
      </c>
      <c r="C1943" s="144" t="s">
        <v>11116</v>
      </c>
      <c r="D1943" s="144" t="s">
        <v>936</v>
      </c>
      <c r="E1943" s="144" t="s">
        <v>2964</v>
      </c>
      <c r="F1943" s="144" t="s">
        <v>11117</v>
      </c>
      <c r="G1943" s="144" t="s">
        <v>11118</v>
      </c>
      <c r="H1943" s="145" t="s">
        <v>11119</v>
      </c>
    </row>
    <row r="1944" spans="1:8" ht="18" customHeight="1">
      <c r="A1944" s="144">
        <v>1942</v>
      </c>
      <c r="B1944" s="144" t="s">
        <v>11120</v>
      </c>
      <c r="C1944" s="144" t="s">
        <v>11121</v>
      </c>
      <c r="D1944" s="144" t="s">
        <v>909</v>
      </c>
      <c r="E1944" s="144" t="s">
        <v>3882</v>
      </c>
      <c r="F1944" s="144" t="s">
        <v>11122</v>
      </c>
      <c r="G1944" s="144" t="s">
        <v>11123</v>
      </c>
      <c r="H1944" s="145" t="s">
        <v>11124</v>
      </c>
    </row>
    <row r="1945" spans="1:8" ht="18" customHeight="1">
      <c r="A1945" s="144">
        <v>1943</v>
      </c>
      <c r="B1945" s="144" t="s">
        <v>11125</v>
      </c>
      <c r="C1945" s="144" t="s">
        <v>11126</v>
      </c>
      <c r="D1945" s="144" t="s">
        <v>909</v>
      </c>
      <c r="E1945" s="144" t="s">
        <v>2186</v>
      </c>
      <c r="F1945" s="144" t="s">
        <v>11127</v>
      </c>
      <c r="G1945" s="144" t="s">
        <v>11128</v>
      </c>
      <c r="H1945" s="145" t="s">
        <v>11129</v>
      </c>
    </row>
    <row r="1946" spans="1:8" ht="18" customHeight="1">
      <c r="A1946" s="144">
        <v>1944</v>
      </c>
      <c r="B1946" s="144" t="s">
        <v>1489</v>
      </c>
      <c r="C1946" s="144" t="s">
        <v>11130</v>
      </c>
      <c r="D1946" s="144" t="s">
        <v>1045</v>
      </c>
      <c r="E1946" s="144" t="s">
        <v>3842</v>
      </c>
      <c r="F1946" s="144" t="s">
        <v>11131</v>
      </c>
      <c r="G1946" s="144" t="s">
        <v>11132</v>
      </c>
      <c r="H1946" s="145" t="s">
        <v>11133</v>
      </c>
    </row>
    <row r="1947" spans="1:8" ht="18" customHeight="1">
      <c r="A1947" s="144">
        <v>1945</v>
      </c>
      <c r="B1947" s="144" t="s">
        <v>11134</v>
      </c>
      <c r="C1947" s="144" t="s">
        <v>11135</v>
      </c>
      <c r="D1947" s="144" t="s">
        <v>936</v>
      </c>
      <c r="E1947" s="144" t="s">
        <v>3853</v>
      </c>
      <c r="F1947" s="144" t="s">
        <v>11136</v>
      </c>
      <c r="G1947" s="144" t="s">
        <v>11137</v>
      </c>
      <c r="H1947" s="145" t="s">
        <v>11138</v>
      </c>
    </row>
    <row r="1948" spans="1:8" ht="18" customHeight="1">
      <c r="A1948" s="144">
        <v>1946</v>
      </c>
      <c r="B1948" s="144" t="s">
        <v>11139</v>
      </c>
      <c r="C1948" s="144" t="s">
        <v>11140</v>
      </c>
      <c r="D1948" s="144" t="s">
        <v>947</v>
      </c>
      <c r="E1948" s="144" t="s">
        <v>1971</v>
      </c>
      <c r="F1948" s="144" t="s">
        <v>11141</v>
      </c>
      <c r="G1948" s="144" t="s">
        <v>11142</v>
      </c>
      <c r="H1948" s="145" t="s">
        <v>11143</v>
      </c>
    </row>
    <row r="1949" spans="1:8" ht="18" customHeight="1">
      <c r="A1949" s="144">
        <v>1947</v>
      </c>
      <c r="B1949" s="144" t="s">
        <v>11144</v>
      </c>
      <c r="C1949" s="144" t="s">
        <v>11145</v>
      </c>
      <c r="D1949" s="144" t="s">
        <v>897</v>
      </c>
      <c r="E1949" s="144" t="s">
        <v>10960</v>
      </c>
      <c r="F1949" s="144" t="s">
        <v>11146</v>
      </c>
      <c r="G1949" s="144" t="s">
        <v>11147</v>
      </c>
      <c r="H1949" s="145" t="s">
        <v>11148</v>
      </c>
    </row>
    <row r="1950" spans="1:8" ht="18" customHeight="1">
      <c r="A1950" s="144">
        <v>1948</v>
      </c>
      <c r="B1950" s="144" t="s">
        <v>11149</v>
      </c>
      <c r="C1950" s="144" t="s">
        <v>11150</v>
      </c>
      <c r="D1950" s="144" t="s">
        <v>920</v>
      </c>
      <c r="E1950" s="144" t="s">
        <v>1292</v>
      </c>
      <c r="F1950" s="144" t="s">
        <v>11151</v>
      </c>
      <c r="G1950" s="144" t="s">
        <v>11152</v>
      </c>
      <c r="H1950" s="145" t="s">
        <v>11153</v>
      </c>
    </row>
    <row r="1951" spans="1:8" ht="18" customHeight="1">
      <c r="A1951" s="144">
        <v>1949</v>
      </c>
      <c r="B1951" s="144" t="s">
        <v>11154</v>
      </c>
      <c r="C1951" s="144" t="s">
        <v>11155</v>
      </c>
      <c r="D1951" s="144" t="s">
        <v>936</v>
      </c>
      <c r="E1951" s="144" t="s">
        <v>1314</v>
      </c>
      <c r="F1951" s="144" t="s">
        <v>11156</v>
      </c>
      <c r="G1951" s="144" t="s">
        <v>11157</v>
      </c>
      <c r="H1951" s="145" t="s">
        <v>11158</v>
      </c>
    </row>
    <row r="1952" spans="1:8" ht="18" customHeight="1">
      <c r="A1952" s="144">
        <v>1950</v>
      </c>
      <c r="B1952" s="144" t="s">
        <v>11159</v>
      </c>
      <c r="C1952" s="144" t="s">
        <v>11160</v>
      </c>
      <c r="D1952" s="144" t="s">
        <v>973</v>
      </c>
      <c r="E1952" s="144" t="s">
        <v>1987</v>
      </c>
      <c r="F1952" s="144" t="s">
        <v>11161</v>
      </c>
      <c r="G1952" s="144" t="s">
        <v>11162</v>
      </c>
      <c r="H1952" s="145" t="s">
        <v>11163</v>
      </c>
    </row>
    <row r="1953" spans="1:8" ht="18" customHeight="1">
      <c r="A1953" s="144">
        <v>1951</v>
      </c>
      <c r="B1953" s="144" t="s">
        <v>11164</v>
      </c>
      <c r="C1953" s="144" t="s">
        <v>11165</v>
      </c>
      <c r="D1953" s="144" t="s">
        <v>947</v>
      </c>
      <c r="E1953" s="144" t="s">
        <v>2964</v>
      </c>
      <c r="F1953" s="144" t="s">
        <v>11166</v>
      </c>
      <c r="G1953" s="144" t="s">
        <v>11167</v>
      </c>
      <c r="H1953" s="145" t="s">
        <v>11168</v>
      </c>
    </row>
    <row r="1954" spans="1:8" ht="18" customHeight="1">
      <c r="A1954" s="144">
        <v>1952</v>
      </c>
      <c r="B1954" s="144" t="s">
        <v>11169</v>
      </c>
      <c r="C1954" s="144" t="s">
        <v>11170</v>
      </c>
      <c r="D1954" s="144" t="s">
        <v>936</v>
      </c>
      <c r="E1954" s="144" t="s">
        <v>11171</v>
      </c>
      <c r="F1954" s="144" t="s">
        <v>11172</v>
      </c>
      <c r="G1954" s="144" t="s">
        <v>11173</v>
      </c>
      <c r="H1954" s="145" t="s">
        <v>11174</v>
      </c>
    </row>
    <row r="1955" spans="1:8" ht="18" customHeight="1">
      <c r="A1955" s="144">
        <v>1953</v>
      </c>
      <c r="B1955" s="144" t="s">
        <v>11175</v>
      </c>
      <c r="C1955" s="144" t="s">
        <v>11176</v>
      </c>
      <c r="D1955" s="144" t="s">
        <v>395</v>
      </c>
      <c r="E1955" s="144" t="s">
        <v>11177</v>
      </c>
      <c r="F1955" s="144" t="s">
        <v>11178</v>
      </c>
      <c r="G1955" s="144" t="s">
        <v>11179</v>
      </c>
      <c r="H1955" s="145" t="s">
        <v>11180</v>
      </c>
    </row>
    <row r="1956" spans="1:8" ht="18" customHeight="1">
      <c r="A1956" s="144">
        <v>1954</v>
      </c>
      <c r="B1956" s="144" t="s">
        <v>11181</v>
      </c>
      <c r="C1956" s="144" t="s">
        <v>11182</v>
      </c>
      <c r="D1956" s="144" t="s">
        <v>920</v>
      </c>
      <c r="E1956" s="144" t="s">
        <v>5459</v>
      </c>
      <c r="F1956" s="144" t="s">
        <v>11183</v>
      </c>
      <c r="G1956" s="144" t="s">
        <v>11184</v>
      </c>
      <c r="H1956" s="145" t="s">
        <v>11185</v>
      </c>
    </row>
    <row r="1957" spans="1:8" ht="18" customHeight="1">
      <c r="A1957" s="144">
        <v>1955</v>
      </c>
      <c r="B1957" s="144" t="s">
        <v>11186</v>
      </c>
      <c r="C1957" s="144" t="s">
        <v>11187</v>
      </c>
      <c r="D1957" s="144" t="s">
        <v>936</v>
      </c>
      <c r="E1957" s="144" t="s">
        <v>11188</v>
      </c>
      <c r="F1957" s="144" t="s">
        <v>11189</v>
      </c>
      <c r="G1957" s="144" t="s">
        <v>11190</v>
      </c>
      <c r="H1957" s="145" t="s">
        <v>11191</v>
      </c>
    </row>
    <row r="1958" spans="1:8" ht="18" customHeight="1">
      <c r="A1958" s="144">
        <v>1956</v>
      </c>
      <c r="B1958" s="144" t="s">
        <v>11192</v>
      </c>
      <c r="C1958" s="144" t="s">
        <v>11193</v>
      </c>
      <c r="D1958" s="144" t="s">
        <v>395</v>
      </c>
      <c r="E1958" s="144" t="s">
        <v>11194</v>
      </c>
      <c r="F1958" s="144" t="s">
        <v>11195</v>
      </c>
      <c r="G1958" s="144" t="s">
        <v>11196</v>
      </c>
      <c r="H1958" s="145" t="s">
        <v>11197</v>
      </c>
    </row>
    <row r="1959" spans="1:8" ht="18" customHeight="1">
      <c r="A1959" s="144">
        <v>1957</v>
      </c>
      <c r="B1959" s="144" t="s">
        <v>11198</v>
      </c>
      <c r="C1959" s="144" t="s">
        <v>11199</v>
      </c>
      <c r="D1959" s="144" t="s">
        <v>3651</v>
      </c>
      <c r="E1959" s="144" t="s">
        <v>11200</v>
      </c>
      <c r="F1959" s="144" t="s">
        <v>11201</v>
      </c>
      <c r="G1959" s="144" t="s">
        <v>11202</v>
      </c>
      <c r="H1959" s="145" t="s">
        <v>11203</v>
      </c>
    </row>
    <row r="1960" spans="1:8" ht="18" customHeight="1">
      <c r="A1960" s="144">
        <v>1958</v>
      </c>
      <c r="B1960" s="144" t="s">
        <v>11204</v>
      </c>
      <c r="C1960" s="144" t="s">
        <v>11205</v>
      </c>
      <c r="D1960" s="144" t="s">
        <v>947</v>
      </c>
      <c r="E1960" s="144" t="s">
        <v>1108</v>
      </c>
      <c r="F1960" s="144" t="s">
        <v>11206</v>
      </c>
      <c r="G1960" s="144" t="s">
        <v>11207</v>
      </c>
      <c r="H1960" s="145" t="s">
        <v>11208</v>
      </c>
    </row>
    <row r="1961" spans="1:8" ht="18" customHeight="1">
      <c r="A1961" s="144">
        <v>1959</v>
      </c>
      <c r="B1961" s="144" t="s">
        <v>5769</v>
      </c>
      <c r="C1961" s="144" t="s">
        <v>11209</v>
      </c>
      <c r="D1961" s="144" t="s">
        <v>936</v>
      </c>
      <c r="E1961" s="144" t="s">
        <v>11210</v>
      </c>
      <c r="F1961" s="144" t="s">
        <v>11211</v>
      </c>
      <c r="G1961" s="144" t="s">
        <v>11212</v>
      </c>
      <c r="H1961" s="145" t="s">
        <v>11213</v>
      </c>
    </row>
    <row r="1962" spans="1:8" ht="18" customHeight="1">
      <c r="A1962" s="144">
        <v>1960</v>
      </c>
      <c r="B1962" s="144" t="s">
        <v>11214</v>
      </c>
      <c r="C1962" s="144" t="s">
        <v>11215</v>
      </c>
      <c r="D1962" s="144" t="s">
        <v>305</v>
      </c>
      <c r="E1962" s="144" t="s">
        <v>4549</v>
      </c>
      <c r="F1962" s="144" t="s">
        <v>11216</v>
      </c>
      <c r="G1962" s="144" t="s">
        <v>11217</v>
      </c>
      <c r="H1962" s="145" t="s">
        <v>11218</v>
      </c>
    </row>
    <row r="1963" spans="1:8" ht="18" customHeight="1">
      <c r="A1963" s="144">
        <v>1961</v>
      </c>
      <c r="B1963" s="144" t="s">
        <v>11219</v>
      </c>
      <c r="C1963" s="144" t="s">
        <v>11220</v>
      </c>
      <c r="D1963" s="144" t="s">
        <v>909</v>
      </c>
      <c r="E1963" s="144" t="s">
        <v>2708</v>
      </c>
      <c r="F1963" s="144" t="s">
        <v>11221</v>
      </c>
      <c r="G1963" s="144" t="s">
        <v>11222</v>
      </c>
      <c r="H1963" s="145" t="s">
        <v>11223</v>
      </c>
    </row>
    <row r="1964" spans="1:8" ht="18" customHeight="1">
      <c r="A1964" s="144">
        <v>1962</v>
      </c>
      <c r="B1964" s="144" t="s">
        <v>11224</v>
      </c>
      <c r="C1964" s="144" t="s">
        <v>11225</v>
      </c>
      <c r="D1964" s="144" t="s">
        <v>909</v>
      </c>
      <c r="E1964" s="144" t="s">
        <v>2479</v>
      </c>
      <c r="F1964" s="144" t="s">
        <v>11226</v>
      </c>
      <c r="G1964" s="144" t="s">
        <v>11227</v>
      </c>
      <c r="H1964" s="145" t="s">
        <v>11228</v>
      </c>
    </row>
    <row r="1965" spans="1:8" ht="18" customHeight="1">
      <c r="A1965" s="144">
        <v>1963</v>
      </c>
      <c r="B1965" s="144" t="s">
        <v>11229</v>
      </c>
      <c r="C1965" s="144" t="s">
        <v>11230</v>
      </c>
      <c r="D1965" s="144" t="s">
        <v>973</v>
      </c>
      <c r="E1965" s="144" t="s">
        <v>1108</v>
      </c>
      <c r="F1965" s="144" t="s">
        <v>11231</v>
      </c>
      <c r="G1965" s="144" t="s">
        <v>11232</v>
      </c>
      <c r="H1965" s="145" t="s">
        <v>11233</v>
      </c>
    </row>
    <row r="1966" spans="1:8" ht="18" customHeight="1">
      <c r="A1966" s="144">
        <v>1964</v>
      </c>
      <c r="B1966" s="144" t="s">
        <v>11234</v>
      </c>
      <c r="C1966" s="144" t="s">
        <v>11235</v>
      </c>
      <c r="D1966" s="144" t="s">
        <v>936</v>
      </c>
      <c r="E1966" s="144" t="s">
        <v>11236</v>
      </c>
      <c r="F1966" s="144" t="s">
        <v>11237</v>
      </c>
      <c r="G1966" s="144" t="s">
        <v>11238</v>
      </c>
      <c r="H1966" s="145" t="s">
        <v>11239</v>
      </c>
    </row>
    <row r="1967" spans="1:8" ht="18" customHeight="1">
      <c r="A1967" s="144">
        <v>1965</v>
      </c>
      <c r="B1967" s="144" t="s">
        <v>11240</v>
      </c>
      <c r="C1967" s="144" t="s">
        <v>11241</v>
      </c>
      <c r="D1967" s="144" t="s">
        <v>973</v>
      </c>
      <c r="E1967" s="144" t="s">
        <v>1578</v>
      </c>
      <c r="F1967" s="144" t="s">
        <v>11242</v>
      </c>
      <c r="G1967" s="144" t="s">
        <v>11243</v>
      </c>
      <c r="H1967" s="145" t="s">
        <v>11244</v>
      </c>
    </row>
    <row r="1968" spans="1:8" ht="18" customHeight="1">
      <c r="A1968" s="144">
        <v>1966</v>
      </c>
      <c r="B1968" s="144" t="s">
        <v>11245</v>
      </c>
      <c r="C1968" s="144" t="s">
        <v>11246</v>
      </c>
      <c r="D1968" s="144" t="s">
        <v>305</v>
      </c>
      <c r="E1968" s="144" t="s">
        <v>1798</v>
      </c>
      <c r="F1968" s="144" t="s">
        <v>11247</v>
      </c>
      <c r="G1968" s="144" t="s">
        <v>11248</v>
      </c>
      <c r="H1968" s="145" t="s">
        <v>11249</v>
      </c>
    </row>
    <row r="1969" spans="1:8" ht="18" customHeight="1">
      <c r="A1969" s="144">
        <v>1967</v>
      </c>
      <c r="B1969" s="144" t="s">
        <v>11250</v>
      </c>
      <c r="C1969" s="144" t="s">
        <v>11251</v>
      </c>
      <c r="D1969" s="144" t="s">
        <v>1064</v>
      </c>
      <c r="E1969" s="144" t="s">
        <v>6986</v>
      </c>
      <c r="F1969" s="144" t="s">
        <v>11252</v>
      </c>
      <c r="G1969" s="144" t="s">
        <v>11253</v>
      </c>
      <c r="H1969" s="145" t="s">
        <v>11254</v>
      </c>
    </row>
    <row r="1970" spans="1:8" ht="18" customHeight="1">
      <c r="A1970" s="144">
        <v>1968</v>
      </c>
      <c r="B1970" s="144" t="s">
        <v>11255</v>
      </c>
      <c r="C1970" s="144" t="s">
        <v>11256</v>
      </c>
      <c r="D1970" s="144" t="s">
        <v>920</v>
      </c>
      <c r="E1970" s="144" t="s">
        <v>11257</v>
      </c>
      <c r="F1970" s="144" t="s">
        <v>11258</v>
      </c>
      <c r="G1970" s="144" t="s">
        <v>11259</v>
      </c>
      <c r="H1970" s="145" t="s">
        <v>11260</v>
      </c>
    </row>
    <row r="1971" spans="1:8" ht="18" customHeight="1">
      <c r="A1971" s="144">
        <v>1969</v>
      </c>
      <c r="B1971" s="144" t="s">
        <v>398</v>
      </c>
      <c r="C1971" s="144" t="s">
        <v>11261</v>
      </c>
      <c r="D1971" s="144" t="s">
        <v>947</v>
      </c>
      <c r="E1971" s="144" t="s">
        <v>1114</v>
      </c>
      <c r="F1971" s="144" t="s">
        <v>11262</v>
      </c>
      <c r="G1971" s="144" t="s">
        <v>11263</v>
      </c>
      <c r="H1971" s="145" t="s">
        <v>11264</v>
      </c>
    </row>
    <row r="1972" spans="1:8" ht="18" customHeight="1">
      <c r="A1972" s="144">
        <v>1970</v>
      </c>
      <c r="B1972" s="144" t="s">
        <v>4750</v>
      </c>
      <c r="C1972" s="144" t="s">
        <v>11265</v>
      </c>
      <c r="D1972" s="144" t="s">
        <v>936</v>
      </c>
      <c r="E1972" s="144" t="s">
        <v>2249</v>
      </c>
      <c r="F1972" s="144" t="s">
        <v>11266</v>
      </c>
      <c r="G1972" s="144" t="s">
        <v>11267</v>
      </c>
      <c r="H1972" s="145" t="s">
        <v>11268</v>
      </c>
    </row>
    <row r="1973" spans="1:8" ht="18" customHeight="1">
      <c r="A1973" s="144">
        <v>1971</v>
      </c>
      <c r="B1973" s="144" t="s">
        <v>11269</v>
      </c>
      <c r="C1973" s="144" t="s">
        <v>11270</v>
      </c>
      <c r="D1973" s="144" t="s">
        <v>973</v>
      </c>
      <c r="E1973" s="144" t="s">
        <v>1993</v>
      </c>
      <c r="F1973" s="144" t="s">
        <v>11271</v>
      </c>
      <c r="G1973" s="144" t="s">
        <v>11272</v>
      </c>
      <c r="H1973" s="145" t="s">
        <v>11273</v>
      </c>
    </row>
    <row r="1974" spans="1:8" ht="18" customHeight="1">
      <c r="A1974" s="144">
        <v>1972</v>
      </c>
      <c r="B1974" s="144" t="s">
        <v>11274</v>
      </c>
      <c r="C1974" s="144" t="s">
        <v>11275</v>
      </c>
      <c r="D1974" s="144" t="s">
        <v>920</v>
      </c>
      <c r="E1974" s="144" t="s">
        <v>2608</v>
      </c>
      <c r="F1974" s="144" t="s">
        <v>11276</v>
      </c>
      <c r="G1974" s="144" t="s">
        <v>11277</v>
      </c>
      <c r="H1974" s="145" t="s">
        <v>11278</v>
      </c>
    </row>
    <row r="1975" spans="1:8" ht="18" customHeight="1">
      <c r="A1975" s="144">
        <v>1973</v>
      </c>
      <c r="B1975" s="144" t="s">
        <v>11279</v>
      </c>
      <c r="C1975" s="144" t="s">
        <v>11280</v>
      </c>
      <c r="D1975" s="144" t="s">
        <v>305</v>
      </c>
      <c r="E1975" s="144" t="s">
        <v>11281</v>
      </c>
      <c r="F1975" s="144" t="s">
        <v>11282</v>
      </c>
      <c r="G1975" s="144" t="s">
        <v>11283</v>
      </c>
      <c r="H1975" s="145" t="s">
        <v>11284</v>
      </c>
    </row>
    <row r="1976" spans="1:8" ht="18" customHeight="1">
      <c r="A1976" s="144">
        <v>1974</v>
      </c>
      <c r="B1976" s="144" t="s">
        <v>11285</v>
      </c>
      <c r="C1976" s="144" t="s">
        <v>11286</v>
      </c>
      <c r="D1976" s="144" t="s">
        <v>1064</v>
      </c>
      <c r="E1976" s="144" t="s">
        <v>11287</v>
      </c>
      <c r="F1976" s="144" t="s">
        <v>11288</v>
      </c>
      <c r="G1976" s="144" t="s">
        <v>11289</v>
      </c>
      <c r="H1976" s="145" t="s">
        <v>11290</v>
      </c>
    </row>
    <row r="1977" spans="1:8" ht="18" customHeight="1">
      <c r="A1977" s="144">
        <v>1975</v>
      </c>
      <c r="B1977" s="144" t="s">
        <v>11291</v>
      </c>
      <c r="C1977" s="144" t="s">
        <v>11292</v>
      </c>
      <c r="D1977" s="144" t="s">
        <v>936</v>
      </c>
      <c r="E1977" s="144" t="s">
        <v>2132</v>
      </c>
      <c r="F1977" s="144" t="s">
        <v>11293</v>
      </c>
      <c r="G1977" s="144" t="s">
        <v>11294</v>
      </c>
      <c r="H1977" s="145" t="s">
        <v>11295</v>
      </c>
    </row>
    <row r="1978" spans="1:8" ht="18" customHeight="1">
      <c r="A1978" s="144">
        <v>1976</v>
      </c>
      <c r="B1978" s="144" t="s">
        <v>11296</v>
      </c>
      <c r="C1978" s="144" t="s">
        <v>11297</v>
      </c>
      <c r="D1978" s="144" t="s">
        <v>909</v>
      </c>
      <c r="E1978" s="144" t="s">
        <v>6073</v>
      </c>
      <c r="F1978" s="144" t="s">
        <v>11298</v>
      </c>
      <c r="G1978" s="144" t="s">
        <v>11299</v>
      </c>
      <c r="H1978" s="145" t="s">
        <v>11300</v>
      </c>
    </row>
    <row r="1979" spans="1:8" ht="18" customHeight="1">
      <c r="A1979" s="144">
        <v>1977</v>
      </c>
      <c r="B1979" s="144" t="s">
        <v>11301</v>
      </c>
      <c r="C1979" s="144" t="s">
        <v>11302</v>
      </c>
      <c r="D1979" s="144" t="s">
        <v>936</v>
      </c>
      <c r="E1979" s="144" t="s">
        <v>11303</v>
      </c>
      <c r="F1979" s="144" t="s">
        <v>11304</v>
      </c>
      <c r="G1979" s="144" t="s">
        <v>11305</v>
      </c>
      <c r="H1979" s="145" t="s">
        <v>11306</v>
      </c>
    </row>
    <row r="1980" spans="1:8" ht="18" customHeight="1">
      <c r="A1980" s="144">
        <v>1978</v>
      </c>
      <c r="B1980" s="144" t="s">
        <v>11307</v>
      </c>
      <c r="C1980" s="144" t="s">
        <v>11308</v>
      </c>
      <c r="D1980" s="144" t="s">
        <v>936</v>
      </c>
      <c r="E1980" s="144" t="s">
        <v>1120</v>
      </c>
      <c r="F1980" s="144" t="s">
        <v>11309</v>
      </c>
      <c r="G1980" s="144" t="s">
        <v>11310</v>
      </c>
      <c r="H1980" s="145" t="s">
        <v>11311</v>
      </c>
    </row>
    <row r="1981" spans="1:8" ht="18" customHeight="1">
      <c r="A1981" s="144">
        <v>1979</v>
      </c>
      <c r="B1981" s="144" t="s">
        <v>11312</v>
      </c>
      <c r="C1981" s="144" t="s">
        <v>11313</v>
      </c>
      <c r="D1981" s="144" t="s">
        <v>897</v>
      </c>
      <c r="E1981" s="144" t="s">
        <v>11314</v>
      </c>
      <c r="F1981" s="144" t="s">
        <v>11315</v>
      </c>
      <c r="G1981" s="144" t="s">
        <v>11316</v>
      </c>
      <c r="H1981" s="145" t="s">
        <v>11317</v>
      </c>
    </row>
    <row r="1982" spans="1:8" ht="18" customHeight="1">
      <c r="A1982" s="144">
        <v>1980</v>
      </c>
      <c r="B1982" s="144" t="s">
        <v>11318</v>
      </c>
      <c r="C1982" s="144" t="s">
        <v>11319</v>
      </c>
      <c r="D1982" s="144" t="s">
        <v>973</v>
      </c>
      <c r="E1982" s="144" t="s">
        <v>11320</v>
      </c>
      <c r="F1982" s="144" t="s">
        <v>11321</v>
      </c>
      <c r="G1982" s="144" t="s">
        <v>11322</v>
      </c>
      <c r="H1982" s="145" t="s">
        <v>11323</v>
      </c>
    </row>
    <row r="1983" spans="1:8" ht="18" customHeight="1">
      <c r="A1983" s="144">
        <v>1981</v>
      </c>
      <c r="B1983" s="144" t="s">
        <v>11324</v>
      </c>
      <c r="C1983" s="144" t="s">
        <v>11325</v>
      </c>
      <c r="D1983" s="144" t="s">
        <v>1350</v>
      </c>
      <c r="E1983" s="144" t="s">
        <v>11326</v>
      </c>
      <c r="F1983" s="144" t="s">
        <v>11327</v>
      </c>
      <c r="G1983" s="144" t="s">
        <v>11328</v>
      </c>
      <c r="H1983" s="145" t="s">
        <v>11329</v>
      </c>
    </row>
    <row r="1984" spans="1:8" ht="18" customHeight="1">
      <c r="A1984" s="144">
        <v>1982</v>
      </c>
      <c r="B1984" s="144" t="s">
        <v>11330</v>
      </c>
      <c r="C1984" s="144" t="s">
        <v>11331</v>
      </c>
      <c r="D1984" s="144" t="s">
        <v>1064</v>
      </c>
      <c r="E1984" s="144" t="s">
        <v>11332</v>
      </c>
      <c r="F1984" s="144" t="s">
        <v>11333</v>
      </c>
      <c r="G1984" s="144" t="s">
        <v>11334</v>
      </c>
      <c r="H1984" s="145" t="s">
        <v>11335</v>
      </c>
    </row>
    <row r="1985" spans="1:8" ht="18" customHeight="1">
      <c r="A1985" s="144">
        <v>1983</v>
      </c>
      <c r="B1985" s="144" t="s">
        <v>11336</v>
      </c>
      <c r="C1985" s="144" t="s">
        <v>11337</v>
      </c>
      <c r="D1985" s="144" t="s">
        <v>897</v>
      </c>
      <c r="E1985" s="144" t="s">
        <v>3303</v>
      </c>
      <c r="F1985" s="144" t="s">
        <v>11338</v>
      </c>
      <c r="G1985" s="144" t="s">
        <v>11339</v>
      </c>
      <c r="H1985" s="145" t="s">
        <v>11340</v>
      </c>
    </row>
    <row r="1986" spans="1:8" ht="18" customHeight="1">
      <c r="A1986" s="144">
        <v>1984</v>
      </c>
      <c r="B1986" s="144" t="s">
        <v>11341</v>
      </c>
      <c r="C1986" s="144" t="s">
        <v>11342</v>
      </c>
      <c r="D1986" s="144" t="s">
        <v>973</v>
      </c>
      <c r="E1986" s="144" t="s">
        <v>1077</v>
      </c>
      <c r="F1986" s="144" t="s">
        <v>11343</v>
      </c>
      <c r="G1986" s="144" t="s">
        <v>11344</v>
      </c>
      <c r="H1986" s="145" t="s">
        <v>11345</v>
      </c>
    </row>
    <row r="1987" spans="1:8" ht="18" customHeight="1">
      <c r="A1987" s="144">
        <v>1985</v>
      </c>
      <c r="B1987" s="144" t="s">
        <v>11346</v>
      </c>
      <c r="C1987" s="144" t="s">
        <v>11347</v>
      </c>
      <c r="D1987" s="144" t="s">
        <v>909</v>
      </c>
      <c r="E1987" s="144" t="s">
        <v>1762</v>
      </c>
      <c r="F1987" s="144" t="s">
        <v>11348</v>
      </c>
      <c r="G1987" s="144" t="s">
        <v>11349</v>
      </c>
      <c r="H1987" s="145" t="s">
        <v>11350</v>
      </c>
    </row>
    <row r="1988" spans="1:8" ht="18" customHeight="1">
      <c r="A1988" s="144">
        <v>1986</v>
      </c>
      <c r="B1988" s="144" t="s">
        <v>11351</v>
      </c>
      <c r="C1988" s="144" t="s">
        <v>11352</v>
      </c>
      <c r="D1988" s="144" t="s">
        <v>395</v>
      </c>
      <c r="E1988" s="144" t="s">
        <v>3397</v>
      </c>
      <c r="F1988" s="144" t="s">
        <v>11353</v>
      </c>
      <c r="G1988" s="144" t="s">
        <v>11354</v>
      </c>
      <c r="H1988" s="145" t="s">
        <v>11355</v>
      </c>
    </row>
    <row r="1989" spans="1:8" ht="18" customHeight="1">
      <c r="A1989" s="144">
        <v>1987</v>
      </c>
      <c r="B1989" s="144" t="s">
        <v>11356</v>
      </c>
      <c r="C1989" s="144" t="s">
        <v>11357</v>
      </c>
      <c r="D1989" s="144" t="s">
        <v>909</v>
      </c>
      <c r="E1989" s="144" t="s">
        <v>3573</v>
      </c>
      <c r="F1989" s="144" t="s">
        <v>11358</v>
      </c>
      <c r="G1989" s="144" t="s">
        <v>11359</v>
      </c>
      <c r="H1989" s="145" t="s">
        <v>11360</v>
      </c>
    </row>
    <row r="1990" spans="1:8" ht="18" customHeight="1">
      <c r="A1990" s="144">
        <v>1988</v>
      </c>
      <c r="B1990" s="144" t="s">
        <v>11361</v>
      </c>
      <c r="C1990" s="144" t="s">
        <v>11362</v>
      </c>
      <c r="D1990" s="144" t="s">
        <v>897</v>
      </c>
      <c r="E1990" s="144" t="s">
        <v>1362</v>
      </c>
      <c r="F1990" s="144" t="s">
        <v>11363</v>
      </c>
      <c r="G1990" s="144" t="s">
        <v>11364</v>
      </c>
      <c r="H1990" s="145" t="s">
        <v>11365</v>
      </c>
    </row>
    <row r="1991" spans="1:8" ht="18" customHeight="1">
      <c r="A1991" s="144">
        <v>1989</v>
      </c>
      <c r="B1991" s="144" t="s">
        <v>11366</v>
      </c>
      <c r="C1991" s="144" t="s">
        <v>11367</v>
      </c>
      <c r="D1991" s="144" t="s">
        <v>947</v>
      </c>
      <c r="E1991" s="144" t="s">
        <v>1461</v>
      </c>
      <c r="F1991" s="144" t="s">
        <v>11368</v>
      </c>
      <c r="G1991" s="144" t="s">
        <v>11369</v>
      </c>
      <c r="H1991" s="145" t="s">
        <v>11370</v>
      </c>
    </row>
    <row r="1992" spans="1:8" ht="18" customHeight="1">
      <c r="A1992" s="144">
        <v>1990</v>
      </c>
      <c r="B1992" s="144" t="s">
        <v>11371</v>
      </c>
      <c r="C1992" s="144" t="s">
        <v>11372</v>
      </c>
      <c r="D1992" s="144" t="s">
        <v>909</v>
      </c>
      <c r="E1992" s="144" t="s">
        <v>2626</v>
      </c>
      <c r="F1992" s="144" t="s">
        <v>11373</v>
      </c>
      <c r="G1992" s="144" t="s">
        <v>11374</v>
      </c>
      <c r="H1992" s="145" t="s">
        <v>11375</v>
      </c>
    </row>
    <row r="1993" spans="1:8" ht="18" customHeight="1">
      <c r="A1993" s="144">
        <v>1991</v>
      </c>
      <c r="B1993" s="144" t="s">
        <v>11376</v>
      </c>
      <c r="C1993" s="144" t="s">
        <v>11377</v>
      </c>
      <c r="D1993" s="144" t="s">
        <v>1089</v>
      </c>
      <c r="E1993" s="144" t="s">
        <v>11378</v>
      </c>
      <c r="F1993" s="144" t="s">
        <v>11379</v>
      </c>
      <c r="G1993" s="144" t="s">
        <v>11380</v>
      </c>
      <c r="H1993" s="145" t="s">
        <v>11381</v>
      </c>
    </row>
    <row r="1994" spans="1:8" ht="18" customHeight="1">
      <c r="A1994" s="144">
        <v>1992</v>
      </c>
      <c r="B1994" s="144" t="s">
        <v>11382</v>
      </c>
      <c r="C1994" s="144" t="s">
        <v>11383</v>
      </c>
      <c r="D1994" s="144" t="s">
        <v>947</v>
      </c>
      <c r="E1994" s="144" t="s">
        <v>2521</v>
      </c>
      <c r="F1994" s="144" t="s">
        <v>11384</v>
      </c>
      <c r="G1994" s="144" t="s">
        <v>11385</v>
      </c>
      <c r="H1994" s="145" t="s">
        <v>11386</v>
      </c>
    </row>
    <row r="1995" spans="1:8" ht="18" customHeight="1">
      <c r="A1995" s="144">
        <v>1993</v>
      </c>
      <c r="B1995" s="144" t="s">
        <v>11387</v>
      </c>
      <c r="C1995" s="144" t="s">
        <v>11388</v>
      </c>
      <c r="D1995" s="144" t="s">
        <v>936</v>
      </c>
      <c r="E1995" s="144" t="s">
        <v>4724</v>
      </c>
      <c r="F1995" s="144" t="s">
        <v>11389</v>
      </c>
      <c r="G1995" s="144" t="s">
        <v>11390</v>
      </c>
      <c r="H1995" s="145" t="s">
        <v>11391</v>
      </c>
    </row>
    <row r="1996" spans="1:8" ht="18" customHeight="1">
      <c r="A1996" s="144">
        <v>1994</v>
      </c>
      <c r="B1996" s="144" t="s">
        <v>11392</v>
      </c>
      <c r="C1996" s="144" t="s">
        <v>11393</v>
      </c>
      <c r="D1996" s="144" t="s">
        <v>1045</v>
      </c>
      <c r="E1996" s="144" t="s">
        <v>8364</v>
      </c>
      <c r="F1996" s="144" t="s">
        <v>11394</v>
      </c>
      <c r="G1996" s="144" t="s">
        <v>11395</v>
      </c>
      <c r="H1996" s="145" t="s">
        <v>11396</v>
      </c>
    </row>
    <row r="1997" spans="1:8" ht="18" customHeight="1">
      <c r="A1997" s="144">
        <v>1995</v>
      </c>
      <c r="B1997" s="144" t="s">
        <v>11397</v>
      </c>
      <c r="C1997" s="144" t="s">
        <v>11398</v>
      </c>
      <c r="D1997" s="144" t="s">
        <v>305</v>
      </c>
      <c r="E1997" s="144" t="s">
        <v>4432</v>
      </c>
      <c r="F1997" s="144" t="s">
        <v>11399</v>
      </c>
      <c r="G1997" s="144" t="s">
        <v>11400</v>
      </c>
      <c r="H1997" s="145" t="s">
        <v>11401</v>
      </c>
    </row>
    <row r="1998" spans="1:8" ht="18" customHeight="1">
      <c r="A1998" s="144">
        <v>1996</v>
      </c>
      <c r="B1998" s="144" t="s">
        <v>11402</v>
      </c>
      <c r="C1998" s="144" t="s">
        <v>11403</v>
      </c>
      <c r="D1998" s="144" t="s">
        <v>1089</v>
      </c>
      <c r="E1998" s="144" t="s">
        <v>11404</v>
      </c>
      <c r="F1998" s="144" t="s">
        <v>11405</v>
      </c>
      <c r="G1998" s="144" t="s">
        <v>11406</v>
      </c>
      <c r="H1998" s="145" t="s">
        <v>11407</v>
      </c>
    </row>
    <row r="1999" spans="1:8" ht="18" customHeight="1">
      <c r="A1999" s="144">
        <v>1997</v>
      </c>
      <c r="B1999" s="144" t="s">
        <v>11408</v>
      </c>
      <c r="C1999" s="144" t="s">
        <v>11409</v>
      </c>
      <c r="D1999" s="144" t="s">
        <v>936</v>
      </c>
      <c r="E1999" s="144" t="s">
        <v>6079</v>
      </c>
      <c r="F1999" s="144" t="s">
        <v>11410</v>
      </c>
      <c r="G1999" s="144" t="s">
        <v>11411</v>
      </c>
      <c r="H1999" s="145" t="s">
        <v>11412</v>
      </c>
    </row>
    <row r="2000" spans="1:8" ht="18" customHeight="1">
      <c r="A2000" s="144">
        <v>1998</v>
      </c>
      <c r="B2000" s="144" t="s">
        <v>11413</v>
      </c>
      <c r="C2000" s="144" t="s">
        <v>11414</v>
      </c>
      <c r="D2000" s="144" t="s">
        <v>973</v>
      </c>
      <c r="E2000" s="144" t="s">
        <v>2249</v>
      </c>
      <c r="F2000" s="144" t="s">
        <v>11415</v>
      </c>
      <c r="G2000" s="144" t="s">
        <v>11416</v>
      </c>
      <c r="H2000" s="145" t="s">
        <v>11417</v>
      </c>
    </row>
    <row r="2001" spans="1:8" ht="18" customHeight="1">
      <c r="A2001" s="144">
        <v>1999</v>
      </c>
      <c r="B2001" s="144" t="s">
        <v>11418</v>
      </c>
      <c r="C2001" s="144" t="s">
        <v>11419</v>
      </c>
      <c r="D2001" s="144" t="s">
        <v>1045</v>
      </c>
      <c r="E2001" s="144" t="s">
        <v>5906</v>
      </c>
      <c r="F2001" s="144" t="s">
        <v>11420</v>
      </c>
      <c r="G2001" s="144" t="s">
        <v>11421</v>
      </c>
      <c r="H2001" s="145" t="s">
        <v>11422</v>
      </c>
    </row>
    <row r="2002" spans="1:8" ht="18" customHeight="1">
      <c r="A2002" s="144">
        <v>2000</v>
      </c>
      <c r="B2002" s="144" t="s">
        <v>11423</v>
      </c>
      <c r="C2002" s="144" t="s">
        <v>11424</v>
      </c>
      <c r="D2002" s="144" t="s">
        <v>1350</v>
      </c>
      <c r="E2002" s="144" t="s">
        <v>11425</v>
      </c>
      <c r="F2002" s="144" t="s">
        <v>11426</v>
      </c>
      <c r="G2002" s="144" t="s">
        <v>11427</v>
      </c>
      <c r="H2002" s="145" t="s">
        <v>11428</v>
      </c>
    </row>
    <row r="2003" spans="1:8" ht="18" customHeight="1">
      <c r="A2003" s="144">
        <v>2001</v>
      </c>
      <c r="B2003" s="144" t="s">
        <v>11429</v>
      </c>
      <c r="C2003" s="144" t="s">
        <v>11430</v>
      </c>
      <c r="D2003" s="144" t="s">
        <v>909</v>
      </c>
      <c r="E2003" s="144" t="s">
        <v>1762</v>
      </c>
      <c r="F2003" s="144" t="s">
        <v>11431</v>
      </c>
      <c r="G2003" s="144" t="s">
        <v>11432</v>
      </c>
      <c r="H2003" s="145" t="s">
        <v>11433</v>
      </c>
    </row>
    <row r="2004" spans="1:8" ht="18" customHeight="1">
      <c r="A2004" s="144">
        <v>2002</v>
      </c>
      <c r="B2004" s="144" t="s">
        <v>11434</v>
      </c>
      <c r="C2004" s="144" t="s">
        <v>11435</v>
      </c>
      <c r="D2004" s="144" t="s">
        <v>973</v>
      </c>
      <c r="E2004" s="144" t="s">
        <v>4838</v>
      </c>
      <c r="F2004" s="144" t="s">
        <v>11436</v>
      </c>
      <c r="G2004" s="144" t="s">
        <v>11437</v>
      </c>
      <c r="H2004" s="145" t="s">
        <v>11438</v>
      </c>
    </row>
    <row r="2005" spans="1:8" ht="18" customHeight="1">
      <c r="A2005" s="144">
        <v>2003</v>
      </c>
      <c r="B2005" s="144" t="s">
        <v>11439</v>
      </c>
      <c r="C2005" s="144" t="s">
        <v>11440</v>
      </c>
      <c r="D2005" s="144" t="s">
        <v>936</v>
      </c>
      <c r="E2005" s="144" t="s">
        <v>11441</v>
      </c>
      <c r="F2005" s="144" t="s">
        <v>11442</v>
      </c>
      <c r="G2005" s="144" t="s">
        <v>11443</v>
      </c>
      <c r="H2005" s="145" t="s">
        <v>11444</v>
      </c>
    </row>
    <row r="2006" spans="1:8" ht="18" customHeight="1">
      <c r="A2006" s="144">
        <v>2004</v>
      </c>
      <c r="B2006" s="144" t="s">
        <v>11445</v>
      </c>
      <c r="C2006" s="144" t="s">
        <v>11446</v>
      </c>
      <c r="D2006" s="144" t="s">
        <v>1089</v>
      </c>
      <c r="E2006" s="144" t="s">
        <v>10107</v>
      </c>
      <c r="F2006" s="144" t="s">
        <v>11447</v>
      </c>
      <c r="G2006" s="144" t="s">
        <v>11448</v>
      </c>
      <c r="H2006" s="145" t="s">
        <v>11449</v>
      </c>
    </row>
    <row r="2007" spans="1:8" ht="18" customHeight="1">
      <c r="A2007" s="144">
        <v>2005</v>
      </c>
      <c r="B2007" s="144" t="s">
        <v>11450</v>
      </c>
      <c r="C2007" s="144" t="s">
        <v>11451</v>
      </c>
      <c r="D2007" s="144" t="s">
        <v>1064</v>
      </c>
      <c r="E2007" s="144" t="s">
        <v>11452</v>
      </c>
      <c r="F2007" s="144" t="s">
        <v>11453</v>
      </c>
      <c r="G2007" s="144" t="s">
        <v>11454</v>
      </c>
      <c r="H2007" s="145" t="s">
        <v>11455</v>
      </c>
    </row>
    <row r="2008" spans="1:8" ht="18" customHeight="1">
      <c r="A2008" s="144">
        <v>2006</v>
      </c>
      <c r="B2008" s="144" t="s">
        <v>11456</v>
      </c>
      <c r="C2008" s="144" t="s">
        <v>11457</v>
      </c>
      <c r="D2008" s="144" t="s">
        <v>973</v>
      </c>
      <c r="E2008" s="144" t="s">
        <v>1635</v>
      </c>
      <c r="F2008" s="144" t="s">
        <v>11458</v>
      </c>
      <c r="G2008" s="144" t="s">
        <v>11459</v>
      </c>
      <c r="H2008" s="145" t="s">
        <v>11460</v>
      </c>
    </row>
    <row r="2009" spans="1:8" ht="18" customHeight="1">
      <c r="A2009" s="144">
        <v>2007</v>
      </c>
      <c r="B2009" s="144" t="s">
        <v>11461</v>
      </c>
      <c r="C2009" s="144" t="s">
        <v>11462</v>
      </c>
      <c r="D2009" s="144" t="s">
        <v>909</v>
      </c>
      <c r="E2009" s="144" t="s">
        <v>5508</v>
      </c>
      <c r="F2009" s="144" t="s">
        <v>11463</v>
      </c>
      <c r="G2009" s="144" t="s">
        <v>11464</v>
      </c>
      <c r="H2009" s="145" t="s">
        <v>11465</v>
      </c>
    </row>
    <row r="2010" spans="1:8" ht="18" customHeight="1">
      <c r="A2010" s="144">
        <v>2008</v>
      </c>
      <c r="B2010" s="144" t="s">
        <v>11466</v>
      </c>
      <c r="C2010" s="144" t="s">
        <v>11467</v>
      </c>
      <c r="D2010" s="144" t="s">
        <v>1089</v>
      </c>
      <c r="E2010" s="144" t="s">
        <v>9398</v>
      </c>
      <c r="F2010" s="144" t="s">
        <v>11468</v>
      </c>
      <c r="G2010" s="144" t="s">
        <v>11469</v>
      </c>
      <c r="H2010" s="145" t="s">
        <v>11470</v>
      </c>
    </row>
    <row r="2011" spans="1:8" ht="18" customHeight="1">
      <c r="A2011" s="144">
        <v>2009</v>
      </c>
      <c r="B2011" s="144" t="s">
        <v>11471</v>
      </c>
      <c r="C2011" s="144" t="s">
        <v>11472</v>
      </c>
      <c r="D2011" s="144" t="s">
        <v>947</v>
      </c>
      <c r="E2011" s="144" t="s">
        <v>3298</v>
      </c>
      <c r="F2011" s="144" t="s">
        <v>11473</v>
      </c>
      <c r="G2011" s="144" t="s">
        <v>11474</v>
      </c>
      <c r="H2011" s="145" t="s">
        <v>11475</v>
      </c>
    </row>
    <row r="2012" spans="1:8" ht="18" customHeight="1">
      <c r="A2012" s="144">
        <v>2010</v>
      </c>
      <c r="B2012" s="144" t="s">
        <v>11476</v>
      </c>
      <c r="C2012" s="144" t="s">
        <v>11477</v>
      </c>
      <c r="D2012" s="144" t="s">
        <v>920</v>
      </c>
      <c r="E2012" s="144" t="s">
        <v>11478</v>
      </c>
      <c r="F2012" s="144" t="s">
        <v>11479</v>
      </c>
      <c r="G2012" s="144" t="s">
        <v>11480</v>
      </c>
      <c r="H2012" s="145" t="s">
        <v>11481</v>
      </c>
    </row>
    <row r="2013" spans="1:8" ht="18" customHeight="1">
      <c r="A2013" s="144">
        <v>2011</v>
      </c>
      <c r="B2013" s="144" t="s">
        <v>5830</v>
      </c>
      <c r="C2013" s="144" t="s">
        <v>11482</v>
      </c>
      <c r="D2013" s="144" t="s">
        <v>909</v>
      </c>
      <c r="E2013" s="144" t="s">
        <v>2361</v>
      </c>
      <c r="F2013" s="144" t="s">
        <v>11483</v>
      </c>
      <c r="G2013" s="144" t="s">
        <v>11484</v>
      </c>
      <c r="H2013" s="145" t="s">
        <v>11485</v>
      </c>
    </row>
    <row r="2014" spans="1:8" ht="18" customHeight="1">
      <c r="A2014" s="144">
        <v>2012</v>
      </c>
      <c r="B2014" s="144" t="s">
        <v>11486</v>
      </c>
      <c r="C2014" s="144" t="s">
        <v>11487</v>
      </c>
      <c r="D2014" s="144" t="s">
        <v>1064</v>
      </c>
      <c r="E2014" s="144" t="s">
        <v>11488</v>
      </c>
      <c r="F2014" s="144" t="s">
        <v>11489</v>
      </c>
      <c r="G2014" s="144" t="s">
        <v>11490</v>
      </c>
      <c r="H2014" s="145" t="s">
        <v>11491</v>
      </c>
    </row>
    <row r="2015" spans="1:8" ht="18" customHeight="1">
      <c r="A2015" s="144">
        <v>2013</v>
      </c>
      <c r="B2015" s="144" t="s">
        <v>11492</v>
      </c>
      <c r="C2015" s="144" t="s">
        <v>11493</v>
      </c>
      <c r="D2015" s="144" t="s">
        <v>1045</v>
      </c>
      <c r="E2015" s="144" t="s">
        <v>8669</v>
      </c>
      <c r="F2015" s="144" t="s">
        <v>11494</v>
      </c>
      <c r="G2015" s="144" t="s">
        <v>11495</v>
      </c>
      <c r="H2015" s="145" t="s">
        <v>11496</v>
      </c>
    </row>
    <row r="2016" spans="1:8" ht="18" customHeight="1">
      <c r="A2016" s="144">
        <v>2014</v>
      </c>
      <c r="B2016" s="144" t="s">
        <v>11497</v>
      </c>
      <c r="C2016" s="144" t="s">
        <v>11498</v>
      </c>
      <c r="D2016" s="144" t="s">
        <v>1089</v>
      </c>
      <c r="E2016" s="144" t="s">
        <v>1774</v>
      </c>
      <c r="F2016" s="144" t="s">
        <v>11499</v>
      </c>
      <c r="G2016" s="144" t="s">
        <v>11500</v>
      </c>
      <c r="H2016" s="145" t="s">
        <v>11501</v>
      </c>
    </row>
    <row r="2017" spans="1:8" ht="18" customHeight="1">
      <c r="A2017" s="144">
        <v>2015</v>
      </c>
      <c r="B2017" s="144" t="s">
        <v>11502</v>
      </c>
      <c r="C2017" s="144" t="s">
        <v>11503</v>
      </c>
      <c r="D2017" s="144" t="s">
        <v>936</v>
      </c>
      <c r="E2017" s="144" t="s">
        <v>11504</v>
      </c>
      <c r="F2017" s="144" t="s">
        <v>11505</v>
      </c>
      <c r="G2017" s="144" t="s">
        <v>11506</v>
      </c>
      <c r="H2017" s="145" t="s">
        <v>11507</v>
      </c>
    </row>
    <row r="2018" spans="1:8" ht="18" customHeight="1">
      <c r="A2018" s="144">
        <v>2016</v>
      </c>
      <c r="B2018" s="144" t="s">
        <v>11508</v>
      </c>
      <c r="C2018" s="144" t="s">
        <v>11509</v>
      </c>
      <c r="D2018" s="144" t="s">
        <v>947</v>
      </c>
      <c r="E2018" s="144" t="s">
        <v>6350</v>
      </c>
      <c r="F2018" s="144" t="s">
        <v>11510</v>
      </c>
      <c r="G2018" s="144" t="s">
        <v>11511</v>
      </c>
      <c r="H2018" s="145" t="s">
        <v>11512</v>
      </c>
    </row>
    <row r="2019" spans="1:8" ht="18" customHeight="1">
      <c r="A2019" s="144">
        <v>2017</v>
      </c>
      <c r="B2019" s="144" t="s">
        <v>11513</v>
      </c>
      <c r="C2019" s="144" t="s">
        <v>11514</v>
      </c>
      <c r="D2019" s="144" t="s">
        <v>936</v>
      </c>
      <c r="E2019" s="144" t="s">
        <v>5815</v>
      </c>
      <c r="F2019" s="144" t="s">
        <v>11515</v>
      </c>
      <c r="G2019" s="144" t="s">
        <v>11516</v>
      </c>
      <c r="H2019" s="145" t="s">
        <v>11517</v>
      </c>
    </row>
    <row r="2020" spans="1:8" ht="18" customHeight="1">
      <c r="A2020" s="144">
        <v>2018</v>
      </c>
      <c r="B2020" s="144" t="s">
        <v>11518</v>
      </c>
      <c r="C2020" s="144" t="s">
        <v>11519</v>
      </c>
      <c r="D2020" s="144" t="s">
        <v>936</v>
      </c>
      <c r="E2020" s="144" t="s">
        <v>5098</v>
      </c>
      <c r="F2020" s="144" t="s">
        <v>11520</v>
      </c>
      <c r="G2020" s="144" t="s">
        <v>11521</v>
      </c>
      <c r="H2020" s="145" t="s">
        <v>11522</v>
      </c>
    </row>
    <row r="2021" spans="1:8" ht="18" customHeight="1">
      <c r="A2021" s="144">
        <v>2019</v>
      </c>
      <c r="B2021" s="144" t="s">
        <v>11523</v>
      </c>
      <c r="C2021" s="144" t="s">
        <v>11524</v>
      </c>
      <c r="D2021" s="144" t="s">
        <v>973</v>
      </c>
      <c r="E2021" s="144" t="s">
        <v>1635</v>
      </c>
      <c r="F2021" s="144" t="s">
        <v>11525</v>
      </c>
      <c r="G2021" s="144" t="s">
        <v>11526</v>
      </c>
      <c r="H2021" s="145" t="s">
        <v>11527</v>
      </c>
    </row>
    <row r="2022" spans="1:8" ht="18" customHeight="1">
      <c r="A2022" s="144">
        <v>2020</v>
      </c>
      <c r="B2022" s="144" t="s">
        <v>11528</v>
      </c>
      <c r="C2022" s="144" t="s">
        <v>11529</v>
      </c>
      <c r="D2022" s="144" t="s">
        <v>1350</v>
      </c>
      <c r="E2022" s="144" t="s">
        <v>3523</v>
      </c>
      <c r="F2022" s="144" t="s">
        <v>11530</v>
      </c>
      <c r="G2022" s="144" t="s">
        <v>11531</v>
      </c>
      <c r="H2022" s="145" t="s">
        <v>11532</v>
      </c>
    </row>
    <row r="2023" spans="1:8" ht="18" customHeight="1">
      <c r="A2023" s="144">
        <v>2021</v>
      </c>
      <c r="B2023" s="144" t="s">
        <v>11533</v>
      </c>
      <c r="C2023" s="144" t="s">
        <v>11534</v>
      </c>
      <c r="D2023" s="144" t="s">
        <v>1045</v>
      </c>
      <c r="E2023" s="144" t="s">
        <v>2964</v>
      </c>
      <c r="F2023" s="144" t="s">
        <v>11535</v>
      </c>
      <c r="G2023" s="144" t="s">
        <v>11536</v>
      </c>
      <c r="H2023" s="145" t="s">
        <v>11537</v>
      </c>
    </row>
    <row r="2024" spans="1:8" ht="18" customHeight="1">
      <c r="A2024" s="144">
        <v>2022</v>
      </c>
      <c r="B2024" s="144" t="s">
        <v>11538</v>
      </c>
      <c r="C2024" s="144" t="s">
        <v>11539</v>
      </c>
      <c r="D2024" s="144" t="s">
        <v>920</v>
      </c>
      <c r="E2024" s="144" t="s">
        <v>6073</v>
      </c>
      <c r="F2024" s="144" t="s">
        <v>11540</v>
      </c>
      <c r="G2024" s="144" t="s">
        <v>11541</v>
      </c>
      <c r="H2024" s="145" t="s">
        <v>11542</v>
      </c>
    </row>
    <row r="2025" spans="1:8" ht="18" customHeight="1">
      <c r="A2025" s="144">
        <v>2023</v>
      </c>
      <c r="B2025" s="144" t="s">
        <v>10814</v>
      </c>
      <c r="C2025" s="144" t="s">
        <v>11543</v>
      </c>
      <c r="D2025" s="144" t="s">
        <v>1350</v>
      </c>
      <c r="E2025" s="144" t="s">
        <v>10369</v>
      </c>
      <c r="F2025" s="144" t="s">
        <v>11544</v>
      </c>
      <c r="G2025" s="144" t="s">
        <v>11545</v>
      </c>
      <c r="H2025" s="145" t="s">
        <v>11546</v>
      </c>
    </row>
    <row r="2026" spans="1:8" ht="18" customHeight="1">
      <c r="A2026" s="144">
        <v>2024</v>
      </c>
      <c r="B2026" s="144" t="s">
        <v>11547</v>
      </c>
      <c r="C2026" s="144" t="s">
        <v>11548</v>
      </c>
      <c r="D2026" s="144" t="s">
        <v>305</v>
      </c>
      <c r="E2026" s="144" t="s">
        <v>3154</v>
      </c>
      <c r="F2026" s="144" t="s">
        <v>11549</v>
      </c>
      <c r="G2026" s="144" t="s">
        <v>11550</v>
      </c>
      <c r="H2026" s="145" t="s">
        <v>11551</v>
      </c>
    </row>
    <row r="2027" spans="1:8" ht="18" customHeight="1">
      <c r="A2027" s="144">
        <v>2025</v>
      </c>
      <c r="B2027" s="144" t="s">
        <v>11552</v>
      </c>
      <c r="C2027" s="144" t="s">
        <v>11553</v>
      </c>
      <c r="D2027" s="144" t="s">
        <v>897</v>
      </c>
      <c r="E2027" s="144" t="s">
        <v>1999</v>
      </c>
      <c r="F2027" s="144" t="s">
        <v>11554</v>
      </c>
      <c r="G2027" s="144" t="s">
        <v>11555</v>
      </c>
      <c r="H2027" s="145" t="s">
        <v>11556</v>
      </c>
    </row>
    <row r="2028" spans="1:8" ht="18" customHeight="1">
      <c r="A2028" s="144">
        <v>2026</v>
      </c>
      <c r="B2028" s="144" t="s">
        <v>11557</v>
      </c>
      <c r="C2028" s="144" t="s">
        <v>11558</v>
      </c>
      <c r="D2028" s="144" t="s">
        <v>973</v>
      </c>
      <c r="E2028" s="144" t="s">
        <v>6228</v>
      </c>
      <c r="F2028" s="144" t="s">
        <v>11559</v>
      </c>
      <c r="G2028" s="144" t="s">
        <v>11560</v>
      </c>
      <c r="H2028" s="145" t="s">
        <v>11561</v>
      </c>
    </row>
    <row r="2029" spans="1:8" ht="18" customHeight="1">
      <c r="A2029" s="144">
        <v>2027</v>
      </c>
      <c r="B2029" s="144" t="s">
        <v>11562</v>
      </c>
      <c r="C2029" s="144" t="s">
        <v>11563</v>
      </c>
      <c r="D2029" s="144" t="s">
        <v>936</v>
      </c>
      <c r="E2029" s="144" t="s">
        <v>5815</v>
      </c>
      <c r="F2029" s="144" t="s">
        <v>11564</v>
      </c>
      <c r="G2029" s="144" t="s">
        <v>11565</v>
      </c>
      <c r="H2029" s="145" t="s">
        <v>11566</v>
      </c>
    </row>
    <row r="2030" spans="1:8" ht="18" customHeight="1">
      <c r="A2030" s="144">
        <v>2028</v>
      </c>
      <c r="B2030" s="144" t="s">
        <v>11567</v>
      </c>
      <c r="C2030" s="144" t="s">
        <v>11568</v>
      </c>
      <c r="D2030" s="144" t="s">
        <v>909</v>
      </c>
      <c r="E2030" s="144" t="s">
        <v>5508</v>
      </c>
      <c r="F2030" s="144" t="s">
        <v>11569</v>
      </c>
      <c r="G2030" s="144" t="s">
        <v>11570</v>
      </c>
      <c r="H2030" s="145" t="s">
        <v>11571</v>
      </c>
    </row>
    <row r="2031" spans="1:8" ht="18" customHeight="1">
      <c r="A2031" s="144">
        <v>2029</v>
      </c>
      <c r="B2031" s="144" t="s">
        <v>11572</v>
      </c>
      <c r="C2031" s="144" t="s">
        <v>11573</v>
      </c>
      <c r="D2031" s="144" t="s">
        <v>973</v>
      </c>
      <c r="E2031" s="144" t="s">
        <v>11574</v>
      </c>
      <c r="F2031" s="144" t="s">
        <v>11575</v>
      </c>
      <c r="G2031" s="144" t="s">
        <v>11576</v>
      </c>
      <c r="H2031" s="145" t="s">
        <v>11577</v>
      </c>
    </row>
    <row r="2032" spans="1:8" ht="18" customHeight="1">
      <c r="A2032" s="144">
        <v>2030</v>
      </c>
      <c r="B2032" s="144" t="s">
        <v>11578</v>
      </c>
      <c r="C2032" s="144" t="s">
        <v>11579</v>
      </c>
      <c r="D2032" s="144" t="s">
        <v>909</v>
      </c>
      <c r="E2032" s="144" t="s">
        <v>1537</v>
      </c>
      <c r="F2032" s="144" t="s">
        <v>11580</v>
      </c>
      <c r="G2032" s="144" t="s">
        <v>11581</v>
      </c>
      <c r="H2032" s="145" t="s">
        <v>11582</v>
      </c>
    </row>
    <row r="2033" spans="1:8" ht="18" customHeight="1">
      <c r="A2033" s="144">
        <v>2031</v>
      </c>
      <c r="B2033" s="144" t="s">
        <v>11583</v>
      </c>
      <c r="C2033" s="144" t="s">
        <v>11584</v>
      </c>
      <c r="D2033" s="144" t="s">
        <v>947</v>
      </c>
      <c r="E2033" s="144" t="s">
        <v>974</v>
      </c>
      <c r="F2033" s="144" t="s">
        <v>11585</v>
      </c>
      <c r="G2033" s="144" t="s">
        <v>11586</v>
      </c>
      <c r="H2033" s="145" t="s">
        <v>11587</v>
      </c>
    </row>
    <row r="2034" spans="1:8" ht="18" customHeight="1">
      <c r="A2034" s="144">
        <v>2032</v>
      </c>
      <c r="B2034" s="144" t="s">
        <v>11588</v>
      </c>
      <c r="C2034" s="144" t="s">
        <v>11589</v>
      </c>
      <c r="D2034" s="144" t="s">
        <v>936</v>
      </c>
      <c r="E2034" s="144" t="s">
        <v>11590</v>
      </c>
      <c r="F2034" s="144" t="s">
        <v>11591</v>
      </c>
      <c r="G2034" s="144" t="s">
        <v>11592</v>
      </c>
      <c r="H2034" s="145" t="s">
        <v>11593</v>
      </c>
    </row>
    <row r="2035" spans="1:8" ht="18" customHeight="1">
      <c r="A2035" s="144">
        <v>2033</v>
      </c>
      <c r="B2035" s="144" t="s">
        <v>11594</v>
      </c>
      <c r="C2035" s="144" t="s">
        <v>11595</v>
      </c>
      <c r="D2035" s="144" t="s">
        <v>1350</v>
      </c>
      <c r="E2035" s="144" t="s">
        <v>11596</v>
      </c>
      <c r="F2035" s="144" t="s">
        <v>11597</v>
      </c>
      <c r="G2035" s="144" t="s">
        <v>11598</v>
      </c>
      <c r="H2035" s="145" t="s">
        <v>11599</v>
      </c>
    </row>
    <row r="2036" spans="1:8" ht="18" customHeight="1">
      <c r="A2036" s="144">
        <v>2034</v>
      </c>
      <c r="B2036" s="144" t="s">
        <v>11600</v>
      </c>
      <c r="C2036" s="144" t="s">
        <v>11601</v>
      </c>
      <c r="D2036" s="144" t="s">
        <v>920</v>
      </c>
      <c r="E2036" s="144" t="s">
        <v>2361</v>
      </c>
      <c r="F2036" s="144" t="s">
        <v>11602</v>
      </c>
      <c r="G2036" s="144" t="s">
        <v>11603</v>
      </c>
      <c r="H2036" s="145" t="s">
        <v>11604</v>
      </c>
    </row>
    <row r="2037" spans="1:8" ht="18" customHeight="1">
      <c r="A2037" s="144">
        <v>2035</v>
      </c>
      <c r="B2037" s="144" t="s">
        <v>9294</v>
      </c>
      <c r="C2037" s="144" t="s">
        <v>11605</v>
      </c>
      <c r="D2037" s="144" t="s">
        <v>947</v>
      </c>
      <c r="E2037" s="144" t="s">
        <v>974</v>
      </c>
      <c r="F2037" s="144" t="s">
        <v>11606</v>
      </c>
      <c r="G2037" s="144" t="s">
        <v>11607</v>
      </c>
      <c r="H2037" s="145" t="s">
        <v>11608</v>
      </c>
    </row>
    <row r="2038" spans="1:8" ht="18" customHeight="1">
      <c r="A2038" s="144">
        <v>2036</v>
      </c>
      <c r="B2038" s="144" t="s">
        <v>11609</v>
      </c>
      <c r="C2038" s="144" t="s">
        <v>11610</v>
      </c>
      <c r="D2038" s="144" t="s">
        <v>973</v>
      </c>
      <c r="E2038" s="144" t="s">
        <v>1421</v>
      </c>
      <c r="F2038" s="144" t="s">
        <v>11611</v>
      </c>
      <c r="G2038" s="144" t="s">
        <v>11612</v>
      </c>
      <c r="H2038" s="145" t="s">
        <v>11613</v>
      </c>
    </row>
    <row r="2039" spans="1:8" ht="18" customHeight="1">
      <c r="A2039" s="144">
        <v>2037</v>
      </c>
      <c r="B2039" s="144" t="s">
        <v>11614</v>
      </c>
      <c r="C2039" s="144" t="s">
        <v>11615</v>
      </c>
      <c r="D2039" s="144" t="s">
        <v>909</v>
      </c>
      <c r="E2039" s="144" t="s">
        <v>2708</v>
      </c>
      <c r="F2039" s="144" t="s">
        <v>11616</v>
      </c>
      <c r="G2039" s="144" t="s">
        <v>11617</v>
      </c>
      <c r="H2039" s="145" t="s">
        <v>11618</v>
      </c>
    </row>
    <row r="2040" spans="1:8" ht="18" customHeight="1">
      <c r="A2040" s="144">
        <v>2038</v>
      </c>
      <c r="B2040" s="144" t="s">
        <v>11619</v>
      </c>
      <c r="C2040" s="144" t="s">
        <v>11620</v>
      </c>
      <c r="D2040" s="144" t="s">
        <v>909</v>
      </c>
      <c r="E2040" s="144" t="s">
        <v>4150</v>
      </c>
      <c r="F2040" s="144" t="s">
        <v>11621</v>
      </c>
      <c r="G2040" s="144" t="s">
        <v>11622</v>
      </c>
      <c r="H2040" s="145" t="s">
        <v>11623</v>
      </c>
    </row>
    <row r="2041" spans="1:8" ht="18" customHeight="1">
      <c r="A2041" s="144">
        <v>2039</v>
      </c>
      <c r="B2041" s="144" t="s">
        <v>11624</v>
      </c>
      <c r="C2041" s="144" t="s">
        <v>11625</v>
      </c>
      <c r="D2041" s="144" t="s">
        <v>305</v>
      </c>
      <c r="E2041" s="144" t="s">
        <v>11626</v>
      </c>
      <c r="F2041" s="144" t="s">
        <v>11627</v>
      </c>
      <c r="G2041" s="144" t="s">
        <v>11628</v>
      </c>
      <c r="H2041" s="145" t="s">
        <v>11629</v>
      </c>
    </row>
    <row r="2042" spans="1:8" ht="18" customHeight="1">
      <c r="A2042" s="144">
        <v>2040</v>
      </c>
      <c r="B2042" s="144" t="s">
        <v>11630</v>
      </c>
      <c r="C2042" s="144" t="s">
        <v>11631</v>
      </c>
      <c r="D2042" s="144" t="s">
        <v>390</v>
      </c>
      <c r="E2042" s="144" t="s">
        <v>3271</v>
      </c>
      <c r="F2042" s="144" t="s">
        <v>11632</v>
      </c>
      <c r="G2042" s="144" t="s">
        <v>11633</v>
      </c>
      <c r="H2042" s="145" t="s">
        <v>11634</v>
      </c>
    </row>
    <row r="2043" spans="1:8" ht="18" customHeight="1">
      <c r="A2043" s="144">
        <v>2041</v>
      </c>
      <c r="B2043" s="144" t="s">
        <v>11635</v>
      </c>
      <c r="C2043" s="144" t="s">
        <v>11636</v>
      </c>
      <c r="D2043" s="144" t="s">
        <v>305</v>
      </c>
      <c r="E2043" s="144" t="s">
        <v>9583</v>
      </c>
      <c r="F2043" s="144" t="s">
        <v>11637</v>
      </c>
      <c r="G2043" s="144" t="s">
        <v>11638</v>
      </c>
      <c r="H2043" s="145" t="s">
        <v>11639</v>
      </c>
    </row>
    <row r="2044" spans="1:8" ht="18" customHeight="1">
      <c r="A2044" s="144">
        <v>2042</v>
      </c>
      <c r="B2044" s="144" t="s">
        <v>11640</v>
      </c>
      <c r="C2044" s="144" t="s">
        <v>11641</v>
      </c>
      <c r="D2044" s="144" t="s">
        <v>1089</v>
      </c>
      <c r="E2044" s="144" t="s">
        <v>11642</v>
      </c>
      <c r="F2044" s="144" t="s">
        <v>11643</v>
      </c>
      <c r="G2044" s="144" t="s">
        <v>11644</v>
      </c>
      <c r="H2044" s="145" t="s">
        <v>11645</v>
      </c>
    </row>
    <row r="2045" spans="1:8" ht="18" customHeight="1">
      <c r="A2045" s="144">
        <v>2043</v>
      </c>
      <c r="B2045" s="144" t="s">
        <v>11646</v>
      </c>
      <c r="C2045" s="144" t="s">
        <v>11647</v>
      </c>
      <c r="D2045" s="144" t="s">
        <v>305</v>
      </c>
      <c r="E2045" s="144" t="s">
        <v>3894</v>
      </c>
      <c r="F2045" s="144" t="s">
        <v>11648</v>
      </c>
      <c r="G2045" s="144" t="s">
        <v>11649</v>
      </c>
      <c r="H2045" s="145" t="s">
        <v>11650</v>
      </c>
    </row>
    <row r="2046" spans="1:8" ht="18" customHeight="1">
      <c r="A2046" s="144">
        <v>2044</v>
      </c>
      <c r="B2046" s="144" t="s">
        <v>11651</v>
      </c>
      <c r="C2046" s="144" t="s">
        <v>11652</v>
      </c>
      <c r="D2046" s="144" t="s">
        <v>920</v>
      </c>
      <c r="E2046" s="144" t="s">
        <v>7895</v>
      </c>
      <c r="F2046" s="144" t="s">
        <v>11653</v>
      </c>
      <c r="G2046" s="144" t="s">
        <v>11654</v>
      </c>
      <c r="H2046" s="145" t="s">
        <v>11655</v>
      </c>
    </row>
    <row r="2047" spans="1:8" ht="18" customHeight="1">
      <c r="A2047" s="144">
        <v>2045</v>
      </c>
      <c r="B2047" s="144" t="s">
        <v>11656</v>
      </c>
      <c r="C2047" s="144" t="s">
        <v>11657</v>
      </c>
      <c r="D2047" s="144" t="s">
        <v>973</v>
      </c>
      <c r="E2047" s="144" t="s">
        <v>5526</v>
      </c>
      <c r="F2047" s="144" t="s">
        <v>11658</v>
      </c>
      <c r="G2047" s="144" t="s">
        <v>11659</v>
      </c>
      <c r="H2047" s="145" t="s">
        <v>11660</v>
      </c>
    </row>
    <row r="2048" spans="1:8" ht="18" customHeight="1">
      <c r="A2048" s="144">
        <v>2046</v>
      </c>
      <c r="B2048" s="144" t="s">
        <v>11661</v>
      </c>
      <c r="C2048" s="144" t="s">
        <v>11662</v>
      </c>
      <c r="D2048" s="144" t="s">
        <v>1045</v>
      </c>
      <c r="E2048" s="144" t="s">
        <v>6904</v>
      </c>
      <c r="F2048" s="144" t="s">
        <v>11663</v>
      </c>
      <c r="G2048" s="144" t="s">
        <v>11664</v>
      </c>
      <c r="H2048" s="145" t="s">
        <v>11665</v>
      </c>
    </row>
    <row r="2049" spans="1:8" ht="18" customHeight="1">
      <c r="A2049" s="144">
        <v>2047</v>
      </c>
      <c r="B2049" s="144" t="s">
        <v>11666</v>
      </c>
      <c r="C2049" s="144" t="s">
        <v>11667</v>
      </c>
      <c r="D2049" s="144" t="s">
        <v>1089</v>
      </c>
      <c r="E2049" s="144" t="s">
        <v>11668</v>
      </c>
      <c r="F2049" s="144" t="s">
        <v>11669</v>
      </c>
      <c r="G2049" s="144" t="s">
        <v>11670</v>
      </c>
      <c r="H2049" s="145" t="s">
        <v>11671</v>
      </c>
    </row>
    <row r="2050" spans="1:8" ht="18" customHeight="1">
      <c r="A2050" s="144">
        <v>2048</v>
      </c>
      <c r="B2050" s="144" t="s">
        <v>11672</v>
      </c>
      <c r="C2050" s="144" t="s">
        <v>11673</v>
      </c>
      <c r="D2050" s="144" t="s">
        <v>947</v>
      </c>
      <c r="E2050" s="144" t="s">
        <v>2626</v>
      </c>
      <c r="F2050" s="144" t="s">
        <v>11674</v>
      </c>
      <c r="G2050" s="144" t="s">
        <v>11675</v>
      </c>
      <c r="H2050" s="145" t="s">
        <v>11676</v>
      </c>
    </row>
    <row r="2051" spans="1:8" ht="18" customHeight="1">
      <c r="A2051" s="144">
        <v>2049</v>
      </c>
      <c r="B2051" s="144" t="s">
        <v>11677</v>
      </c>
      <c r="C2051" s="144" t="s">
        <v>11678</v>
      </c>
      <c r="D2051" s="144" t="s">
        <v>390</v>
      </c>
      <c r="E2051" s="144" t="s">
        <v>11679</v>
      </c>
      <c r="F2051" s="144" t="s">
        <v>11680</v>
      </c>
      <c r="G2051" s="144" t="s">
        <v>11681</v>
      </c>
      <c r="H2051" s="145" t="s">
        <v>11682</v>
      </c>
    </row>
    <row r="2052" spans="1:8" ht="18" customHeight="1">
      <c r="A2052" s="144">
        <v>2050</v>
      </c>
      <c r="B2052" s="144" t="s">
        <v>11683</v>
      </c>
      <c r="C2052" s="144" t="s">
        <v>11684</v>
      </c>
      <c r="D2052" s="144" t="s">
        <v>305</v>
      </c>
      <c r="E2052" s="144" t="s">
        <v>11685</v>
      </c>
      <c r="F2052" s="144" t="s">
        <v>11686</v>
      </c>
      <c r="G2052" s="144" t="s">
        <v>11687</v>
      </c>
      <c r="H2052" s="145" t="s">
        <v>11688</v>
      </c>
    </row>
    <row r="2053" spans="1:8" ht="18" customHeight="1">
      <c r="A2053" s="144">
        <v>2051</v>
      </c>
      <c r="B2053" s="144" t="s">
        <v>11689</v>
      </c>
      <c r="C2053" s="144" t="s">
        <v>11690</v>
      </c>
      <c r="D2053" s="144" t="s">
        <v>936</v>
      </c>
      <c r="E2053" s="144" t="s">
        <v>979</v>
      </c>
      <c r="F2053" s="144" t="s">
        <v>11691</v>
      </c>
      <c r="G2053" s="144" t="s">
        <v>11692</v>
      </c>
      <c r="H2053" s="145" t="s">
        <v>11693</v>
      </c>
    </row>
    <row r="2054" spans="1:8" ht="18" customHeight="1">
      <c r="A2054" s="144">
        <v>2052</v>
      </c>
      <c r="B2054" s="144" t="s">
        <v>11694</v>
      </c>
      <c r="C2054" s="144" t="s">
        <v>11695</v>
      </c>
      <c r="D2054" s="144" t="s">
        <v>936</v>
      </c>
      <c r="E2054" s="144" t="s">
        <v>3089</v>
      </c>
      <c r="F2054" s="144" t="s">
        <v>11696</v>
      </c>
      <c r="G2054" s="144" t="s">
        <v>11697</v>
      </c>
      <c r="H2054" s="145" t="s">
        <v>11698</v>
      </c>
    </row>
    <row r="2055" spans="1:8" ht="18" customHeight="1">
      <c r="A2055" s="144">
        <v>2053</v>
      </c>
      <c r="B2055" s="144" t="s">
        <v>11699</v>
      </c>
      <c r="C2055" s="144" t="s">
        <v>11700</v>
      </c>
      <c r="D2055" s="144" t="s">
        <v>947</v>
      </c>
      <c r="E2055" s="144" t="s">
        <v>1003</v>
      </c>
      <c r="F2055" s="144" t="s">
        <v>11701</v>
      </c>
      <c r="G2055" s="144" t="s">
        <v>11702</v>
      </c>
      <c r="H2055" s="145" t="s">
        <v>11703</v>
      </c>
    </row>
    <row r="2056" spans="1:8" ht="18" customHeight="1">
      <c r="A2056" s="144">
        <v>2054</v>
      </c>
      <c r="B2056" s="144" t="s">
        <v>11704</v>
      </c>
      <c r="C2056" s="144" t="s">
        <v>11705</v>
      </c>
      <c r="D2056" s="144" t="s">
        <v>1089</v>
      </c>
      <c r="E2056" s="144" t="s">
        <v>9960</v>
      </c>
      <c r="F2056" s="144" t="s">
        <v>11706</v>
      </c>
      <c r="G2056" s="144" t="s">
        <v>11707</v>
      </c>
      <c r="H2056" s="145" t="s">
        <v>11708</v>
      </c>
    </row>
    <row r="2057" spans="1:8" ht="18" customHeight="1">
      <c r="A2057" s="144">
        <v>2055</v>
      </c>
      <c r="B2057" s="144" t="s">
        <v>11709</v>
      </c>
      <c r="C2057" s="144" t="s">
        <v>11710</v>
      </c>
      <c r="D2057" s="144" t="s">
        <v>973</v>
      </c>
      <c r="E2057" s="144" t="s">
        <v>2516</v>
      </c>
      <c r="F2057" s="144" t="s">
        <v>11711</v>
      </c>
      <c r="G2057" s="144" t="s">
        <v>11712</v>
      </c>
      <c r="H2057" s="145" t="s">
        <v>11713</v>
      </c>
    </row>
    <row r="2058" spans="1:8" ht="18" customHeight="1">
      <c r="A2058" s="144">
        <v>2056</v>
      </c>
      <c r="B2058" s="144" t="s">
        <v>11714</v>
      </c>
      <c r="C2058" s="144" t="s">
        <v>11715</v>
      </c>
      <c r="D2058" s="144" t="s">
        <v>897</v>
      </c>
      <c r="E2058" s="144" t="s">
        <v>1728</v>
      </c>
      <c r="F2058" s="144" t="s">
        <v>11716</v>
      </c>
      <c r="G2058" s="144" t="s">
        <v>11717</v>
      </c>
      <c r="H2058" s="145" t="s">
        <v>11718</v>
      </c>
    </row>
    <row r="2059" spans="1:8" ht="18" customHeight="1">
      <c r="A2059" s="144">
        <v>2057</v>
      </c>
      <c r="B2059" s="144" t="s">
        <v>11719</v>
      </c>
      <c r="C2059" s="144" t="s">
        <v>11720</v>
      </c>
      <c r="D2059" s="144" t="s">
        <v>936</v>
      </c>
      <c r="E2059" s="144" t="s">
        <v>2339</v>
      </c>
      <c r="F2059" s="144" t="s">
        <v>11721</v>
      </c>
      <c r="G2059" s="144" t="s">
        <v>11722</v>
      </c>
      <c r="H2059" s="145" t="s">
        <v>11723</v>
      </c>
    </row>
    <row r="2060" spans="1:8" ht="18" customHeight="1">
      <c r="A2060" s="144">
        <v>2058</v>
      </c>
      <c r="B2060" s="144" t="s">
        <v>11724</v>
      </c>
      <c r="C2060" s="144" t="s">
        <v>11725</v>
      </c>
      <c r="D2060" s="144" t="s">
        <v>947</v>
      </c>
      <c r="E2060" s="144" t="s">
        <v>3144</v>
      </c>
      <c r="F2060" s="144" t="s">
        <v>11726</v>
      </c>
      <c r="G2060" s="144" t="s">
        <v>11727</v>
      </c>
      <c r="H2060" s="145" t="s">
        <v>11728</v>
      </c>
    </row>
    <row r="2061" spans="1:8" ht="18" customHeight="1">
      <c r="A2061" s="144">
        <v>2059</v>
      </c>
      <c r="B2061" s="144" t="s">
        <v>11729</v>
      </c>
      <c r="C2061" s="144" t="s">
        <v>11730</v>
      </c>
      <c r="D2061" s="144" t="s">
        <v>2430</v>
      </c>
      <c r="E2061" s="144" t="s">
        <v>6195</v>
      </c>
      <c r="F2061" s="144" t="s">
        <v>11731</v>
      </c>
      <c r="G2061" s="144" t="s">
        <v>11732</v>
      </c>
      <c r="H2061" s="145" t="s">
        <v>11733</v>
      </c>
    </row>
    <row r="2062" spans="1:8" ht="18" customHeight="1">
      <c r="A2062" s="144">
        <v>2060</v>
      </c>
      <c r="B2062" s="144" t="s">
        <v>11734</v>
      </c>
      <c r="C2062" s="144" t="s">
        <v>11735</v>
      </c>
      <c r="D2062" s="144" t="s">
        <v>909</v>
      </c>
      <c r="E2062" s="144" t="s">
        <v>11736</v>
      </c>
      <c r="F2062" s="144" t="s">
        <v>11737</v>
      </c>
      <c r="G2062" s="144" t="s">
        <v>11738</v>
      </c>
      <c r="H2062" s="145" t="s">
        <v>11739</v>
      </c>
    </row>
    <row r="2063" spans="1:8" ht="18" customHeight="1">
      <c r="A2063" s="144">
        <v>2061</v>
      </c>
      <c r="B2063" s="144" t="s">
        <v>11740</v>
      </c>
      <c r="C2063" s="144" t="s">
        <v>11741</v>
      </c>
      <c r="D2063" s="144" t="s">
        <v>909</v>
      </c>
      <c r="E2063" s="144" t="s">
        <v>1206</v>
      </c>
      <c r="F2063" s="144" t="s">
        <v>11742</v>
      </c>
      <c r="G2063" s="144" t="s">
        <v>11743</v>
      </c>
      <c r="H2063" s="145" t="s">
        <v>11744</v>
      </c>
    </row>
    <row r="2064" spans="1:8" ht="18" customHeight="1">
      <c r="A2064" s="144">
        <v>2062</v>
      </c>
      <c r="B2064" s="144" t="s">
        <v>10222</v>
      </c>
      <c r="C2064" s="144" t="s">
        <v>11745</v>
      </c>
      <c r="D2064" s="144" t="s">
        <v>947</v>
      </c>
      <c r="E2064" s="144" t="s">
        <v>3089</v>
      </c>
      <c r="F2064" s="144" t="s">
        <v>11746</v>
      </c>
      <c r="G2064" s="144" t="s">
        <v>11747</v>
      </c>
      <c r="H2064" s="145" t="s">
        <v>11748</v>
      </c>
    </row>
    <row r="2065" spans="1:8" ht="18" customHeight="1">
      <c r="A2065" s="144">
        <v>2063</v>
      </c>
      <c r="B2065" s="144" t="s">
        <v>11749</v>
      </c>
      <c r="C2065" s="144" t="s">
        <v>11750</v>
      </c>
      <c r="D2065" s="144" t="s">
        <v>305</v>
      </c>
      <c r="E2065" s="144" t="s">
        <v>4369</v>
      </c>
      <c r="F2065" s="144" t="s">
        <v>11751</v>
      </c>
      <c r="G2065" s="144" t="s">
        <v>11752</v>
      </c>
      <c r="H2065" s="145" t="s">
        <v>11753</v>
      </c>
    </row>
    <row r="2066" spans="1:8" ht="18" customHeight="1">
      <c r="A2066" s="144">
        <v>2064</v>
      </c>
      <c r="B2066" s="144" t="s">
        <v>2157</v>
      </c>
      <c r="C2066" s="144" t="s">
        <v>11754</v>
      </c>
      <c r="D2066" s="144" t="s">
        <v>936</v>
      </c>
      <c r="E2066" s="144" t="s">
        <v>11755</v>
      </c>
      <c r="F2066" s="144" t="s">
        <v>11756</v>
      </c>
      <c r="G2066" s="144" t="s">
        <v>11757</v>
      </c>
      <c r="H2066" s="145" t="s">
        <v>11758</v>
      </c>
    </row>
    <row r="2067" spans="1:8" ht="18" customHeight="1">
      <c r="A2067" s="144">
        <v>2065</v>
      </c>
      <c r="B2067" s="144" t="s">
        <v>11759</v>
      </c>
      <c r="C2067" s="144" t="s">
        <v>11760</v>
      </c>
      <c r="D2067" s="144" t="s">
        <v>1064</v>
      </c>
      <c r="E2067" s="144" t="s">
        <v>11761</v>
      </c>
      <c r="F2067" s="144" t="s">
        <v>11762</v>
      </c>
      <c r="G2067" s="144" t="s">
        <v>11763</v>
      </c>
      <c r="H2067" s="145" t="s">
        <v>11764</v>
      </c>
    </row>
    <row r="2068" spans="1:8" ht="18" customHeight="1">
      <c r="A2068" s="144">
        <v>2066</v>
      </c>
      <c r="B2068" s="144" t="s">
        <v>11765</v>
      </c>
      <c r="C2068" s="144" t="s">
        <v>11766</v>
      </c>
      <c r="D2068" s="144" t="s">
        <v>909</v>
      </c>
      <c r="E2068" s="144" t="s">
        <v>1201</v>
      </c>
      <c r="F2068" s="144" t="s">
        <v>11767</v>
      </c>
      <c r="G2068" s="144" t="s">
        <v>11768</v>
      </c>
      <c r="H2068" s="145" t="s">
        <v>11769</v>
      </c>
    </row>
    <row r="2069" spans="1:8" ht="18" customHeight="1">
      <c r="A2069" s="144">
        <v>2067</v>
      </c>
      <c r="B2069" s="144" t="s">
        <v>11770</v>
      </c>
      <c r="C2069" s="144" t="s">
        <v>11771</v>
      </c>
      <c r="D2069" s="144" t="s">
        <v>305</v>
      </c>
      <c r="E2069" s="144" t="s">
        <v>10170</v>
      </c>
      <c r="F2069" s="144" t="s">
        <v>11772</v>
      </c>
      <c r="G2069" s="144" t="s">
        <v>11773</v>
      </c>
      <c r="H2069" s="145" t="s">
        <v>11774</v>
      </c>
    </row>
    <row r="2070" spans="1:8" ht="18" customHeight="1">
      <c r="A2070" s="144">
        <v>2068</v>
      </c>
      <c r="B2070" s="144" t="s">
        <v>11775</v>
      </c>
      <c r="C2070" s="144" t="s">
        <v>11776</v>
      </c>
      <c r="D2070" s="144" t="s">
        <v>1045</v>
      </c>
      <c r="E2070" s="144" t="s">
        <v>5316</v>
      </c>
      <c r="F2070" s="144" t="s">
        <v>11777</v>
      </c>
      <c r="G2070" s="144" t="s">
        <v>11778</v>
      </c>
      <c r="H2070" s="145" t="s">
        <v>11779</v>
      </c>
    </row>
    <row r="2071" spans="1:8" ht="18" customHeight="1">
      <c r="A2071" s="144">
        <v>2069</v>
      </c>
      <c r="B2071" s="144" t="s">
        <v>11780</v>
      </c>
      <c r="C2071" s="144" t="s">
        <v>11781</v>
      </c>
      <c r="D2071" s="144" t="s">
        <v>947</v>
      </c>
      <c r="E2071" s="144" t="s">
        <v>1827</v>
      </c>
      <c r="F2071" s="144" t="s">
        <v>11782</v>
      </c>
      <c r="G2071" s="144" t="s">
        <v>11783</v>
      </c>
      <c r="H2071" s="145" t="s">
        <v>11784</v>
      </c>
    </row>
    <row r="2072" spans="1:8" ht="18" customHeight="1">
      <c r="A2072" s="144">
        <v>2070</v>
      </c>
      <c r="B2072" s="144" t="s">
        <v>11785</v>
      </c>
      <c r="C2072" s="144" t="s">
        <v>11786</v>
      </c>
      <c r="D2072" s="144" t="s">
        <v>936</v>
      </c>
      <c r="E2072" s="144" t="s">
        <v>9601</v>
      </c>
      <c r="F2072" s="144" t="s">
        <v>11787</v>
      </c>
      <c r="G2072" s="144" t="s">
        <v>11788</v>
      </c>
      <c r="H2072" s="145" t="s">
        <v>11789</v>
      </c>
    </row>
    <row r="2073" spans="1:8" ht="18" customHeight="1">
      <c r="A2073" s="144">
        <v>2071</v>
      </c>
      <c r="B2073" s="144" t="s">
        <v>11790</v>
      </c>
      <c r="C2073" s="144" t="s">
        <v>11791</v>
      </c>
      <c r="D2073" s="144" t="s">
        <v>936</v>
      </c>
      <c r="E2073" s="144" t="s">
        <v>9704</v>
      </c>
      <c r="F2073" s="144" t="s">
        <v>11792</v>
      </c>
      <c r="G2073" s="144" t="s">
        <v>11793</v>
      </c>
      <c r="H2073" s="145" t="s">
        <v>11794</v>
      </c>
    </row>
    <row r="2074" spans="1:8" ht="18" customHeight="1">
      <c r="A2074" s="144">
        <v>2072</v>
      </c>
      <c r="B2074" s="144" t="s">
        <v>11795</v>
      </c>
      <c r="C2074" s="144" t="s">
        <v>11796</v>
      </c>
      <c r="D2074" s="144" t="s">
        <v>1652</v>
      </c>
      <c r="E2074" s="144" t="s">
        <v>3870</v>
      </c>
      <c r="F2074" s="144" t="s">
        <v>11797</v>
      </c>
      <c r="G2074" s="144" t="s">
        <v>11798</v>
      </c>
      <c r="H2074" s="145" t="s">
        <v>11799</v>
      </c>
    </row>
    <row r="2075" spans="1:8" ht="18" customHeight="1">
      <c r="A2075" s="144">
        <v>2073</v>
      </c>
      <c r="B2075" s="144" t="s">
        <v>11800</v>
      </c>
      <c r="C2075" s="144" t="s">
        <v>11801</v>
      </c>
      <c r="D2075" s="144" t="s">
        <v>936</v>
      </c>
      <c r="E2075" s="144" t="s">
        <v>1114</v>
      </c>
      <c r="F2075" s="144" t="s">
        <v>11802</v>
      </c>
      <c r="G2075" s="144" t="s">
        <v>11803</v>
      </c>
      <c r="H2075" s="145" t="s">
        <v>11804</v>
      </c>
    </row>
    <row r="2076" spans="1:8" ht="18" customHeight="1">
      <c r="A2076" s="144">
        <v>2074</v>
      </c>
      <c r="B2076" s="144" t="s">
        <v>11805</v>
      </c>
      <c r="C2076" s="144" t="s">
        <v>11806</v>
      </c>
      <c r="D2076" s="144" t="s">
        <v>947</v>
      </c>
      <c r="E2076" s="144" t="s">
        <v>974</v>
      </c>
      <c r="F2076" s="144" t="s">
        <v>11807</v>
      </c>
      <c r="G2076" s="144" t="s">
        <v>11808</v>
      </c>
      <c r="H2076" s="145" t="s">
        <v>11809</v>
      </c>
    </row>
    <row r="2077" spans="1:8" ht="18" customHeight="1">
      <c r="A2077" s="144">
        <v>2075</v>
      </c>
      <c r="B2077" s="144" t="s">
        <v>11810</v>
      </c>
      <c r="C2077" s="144" t="s">
        <v>11811</v>
      </c>
      <c r="D2077" s="144" t="s">
        <v>305</v>
      </c>
      <c r="E2077" s="144" t="s">
        <v>11812</v>
      </c>
      <c r="F2077" s="144" t="s">
        <v>11813</v>
      </c>
      <c r="G2077" s="144" t="s">
        <v>11814</v>
      </c>
      <c r="H2077" s="145" t="s">
        <v>11815</v>
      </c>
    </row>
    <row r="2078" spans="1:8" ht="18" customHeight="1">
      <c r="A2078" s="144">
        <v>2076</v>
      </c>
      <c r="B2078" s="144" t="s">
        <v>11816</v>
      </c>
      <c r="C2078" s="144" t="s">
        <v>11817</v>
      </c>
      <c r="D2078" s="144" t="s">
        <v>936</v>
      </c>
      <c r="E2078" s="144" t="s">
        <v>11818</v>
      </c>
      <c r="F2078" s="144" t="s">
        <v>11819</v>
      </c>
      <c r="G2078" s="144" t="s">
        <v>11820</v>
      </c>
      <c r="H2078" s="145" t="s">
        <v>11821</v>
      </c>
    </row>
    <row r="2079" spans="1:8" ht="18" customHeight="1">
      <c r="A2079" s="144">
        <v>2077</v>
      </c>
      <c r="B2079" s="144" t="s">
        <v>10272</v>
      </c>
      <c r="C2079" s="144" t="s">
        <v>11822</v>
      </c>
      <c r="D2079" s="144" t="s">
        <v>395</v>
      </c>
      <c r="E2079" s="144" t="s">
        <v>7895</v>
      </c>
      <c r="F2079" s="144" t="s">
        <v>11823</v>
      </c>
      <c r="G2079" s="144" t="s">
        <v>11824</v>
      </c>
      <c r="H2079" s="145" t="s">
        <v>11825</v>
      </c>
    </row>
    <row r="2080" spans="1:8" ht="18" customHeight="1">
      <c r="A2080" s="144">
        <v>2078</v>
      </c>
      <c r="B2080" s="144" t="s">
        <v>11826</v>
      </c>
      <c r="C2080" s="144" t="s">
        <v>11827</v>
      </c>
      <c r="D2080" s="144" t="s">
        <v>936</v>
      </c>
      <c r="E2080" s="144" t="s">
        <v>5038</v>
      </c>
      <c r="F2080" s="144" t="s">
        <v>11828</v>
      </c>
      <c r="G2080" s="144" t="s">
        <v>11829</v>
      </c>
      <c r="H2080" s="145" t="s">
        <v>11830</v>
      </c>
    </row>
    <row r="2081" spans="1:8" ht="18" customHeight="1">
      <c r="A2081" s="144">
        <v>2079</v>
      </c>
      <c r="B2081" s="144" t="s">
        <v>11831</v>
      </c>
      <c r="C2081" s="144" t="s">
        <v>11832</v>
      </c>
      <c r="D2081" s="144" t="s">
        <v>909</v>
      </c>
      <c r="E2081" s="144" t="s">
        <v>2942</v>
      </c>
      <c r="F2081" s="144" t="s">
        <v>11833</v>
      </c>
      <c r="G2081" s="144" t="s">
        <v>11834</v>
      </c>
      <c r="H2081" s="145" t="s">
        <v>11835</v>
      </c>
    </row>
    <row r="2082" spans="1:8" ht="18" customHeight="1">
      <c r="A2082" s="144">
        <v>2080</v>
      </c>
      <c r="B2082" s="144" t="s">
        <v>11836</v>
      </c>
      <c r="C2082" s="144" t="s">
        <v>11837</v>
      </c>
      <c r="D2082" s="144" t="s">
        <v>973</v>
      </c>
      <c r="E2082" s="144" t="s">
        <v>958</v>
      </c>
      <c r="F2082" s="144" t="s">
        <v>11838</v>
      </c>
      <c r="G2082" s="144" t="s">
        <v>11839</v>
      </c>
      <c r="H2082" s="145" t="s">
        <v>11840</v>
      </c>
    </row>
    <row r="2083" spans="1:8" ht="18" customHeight="1">
      <c r="A2083" s="144">
        <v>2081</v>
      </c>
      <c r="B2083" s="144" t="s">
        <v>11841</v>
      </c>
      <c r="C2083" s="144" t="s">
        <v>11842</v>
      </c>
      <c r="D2083" s="144" t="s">
        <v>947</v>
      </c>
      <c r="E2083" s="144" t="s">
        <v>3144</v>
      </c>
      <c r="F2083" s="144" t="s">
        <v>11843</v>
      </c>
      <c r="G2083" s="144" t="s">
        <v>11844</v>
      </c>
      <c r="H2083" s="145" t="s">
        <v>11845</v>
      </c>
    </row>
    <row r="2084" spans="1:8" ht="18" customHeight="1">
      <c r="A2084" s="144">
        <v>2082</v>
      </c>
      <c r="B2084" s="144" t="s">
        <v>11846</v>
      </c>
      <c r="C2084" s="144" t="s">
        <v>11847</v>
      </c>
      <c r="D2084" s="144" t="s">
        <v>936</v>
      </c>
      <c r="E2084" s="144" t="s">
        <v>1268</v>
      </c>
      <c r="F2084" s="144" t="s">
        <v>11848</v>
      </c>
      <c r="G2084" s="144" t="s">
        <v>11849</v>
      </c>
      <c r="H2084" s="145" t="s">
        <v>11850</v>
      </c>
    </row>
    <row r="2085" spans="1:8" ht="18" customHeight="1">
      <c r="A2085" s="144">
        <v>2083</v>
      </c>
      <c r="B2085" s="144" t="s">
        <v>11851</v>
      </c>
      <c r="C2085" s="144" t="s">
        <v>11852</v>
      </c>
      <c r="D2085" s="144" t="s">
        <v>909</v>
      </c>
      <c r="E2085" s="144" t="s">
        <v>11853</v>
      </c>
      <c r="F2085" s="144" t="s">
        <v>11854</v>
      </c>
      <c r="G2085" s="144" t="s">
        <v>11855</v>
      </c>
      <c r="H2085" s="145" t="s">
        <v>11856</v>
      </c>
    </row>
    <row r="2086" spans="1:8" ht="18" customHeight="1">
      <c r="A2086" s="144">
        <v>2084</v>
      </c>
      <c r="B2086" s="144" t="s">
        <v>11857</v>
      </c>
      <c r="C2086" s="144" t="s">
        <v>11858</v>
      </c>
      <c r="D2086" s="144" t="s">
        <v>947</v>
      </c>
      <c r="E2086" s="144" t="s">
        <v>3144</v>
      </c>
      <c r="F2086" s="144" t="s">
        <v>11859</v>
      </c>
      <c r="G2086" s="144" t="s">
        <v>11860</v>
      </c>
      <c r="H2086" s="145" t="s">
        <v>11861</v>
      </c>
    </row>
    <row r="2087" spans="1:8" ht="18" customHeight="1">
      <c r="A2087" s="144">
        <v>2085</v>
      </c>
      <c r="B2087" s="144" t="s">
        <v>11862</v>
      </c>
      <c r="C2087" s="144" t="s">
        <v>11863</v>
      </c>
      <c r="D2087" s="144" t="s">
        <v>947</v>
      </c>
      <c r="E2087" s="144" t="s">
        <v>1728</v>
      </c>
      <c r="F2087" s="144" t="s">
        <v>11864</v>
      </c>
      <c r="G2087" s="144" t="s">
        <v>11865</v>
      </c>
      <c r="H2087" s="145" t="s">
        <v>11866</v>
      </c>
    </row>
    <row r="2088" spans="1:8" ht="18" customHeight="1">
      <c r="A2088" s="144">
        <v>2086</v>
      </c>
      <c r="B2088" s="144" t="s">
        <v>11867</v>
      </c>
      <c r="C2088" s="144" t="s">
        <v>11868</v>
      </c>
      <c r="D2088" s="144" t="s">
        <v>947</v>
      </c>
      <c r="E2088" s="144" t="s">
        <v>11869</v>
      </c>
      <c r="F2088" s="144" t="s">
        <v>11870</v>
      </c>
      <c r="G2088" s="144" t="s">
        <v>11871</v>
      </c>
      <c r="H2088" s="145" t="s">
        <v>11872</v>
      </c>
    </row>
    <row r="2089" spans="1:8" ht="18" customHeight="1">
      <c r="A2089" s="144">
        <v>2087</v>
      </c>
      <c r="B2089" s="144" t="s">
        <v>11873</v>
      </c>
      <c r="C2089" s="144" t="s">
        <v>11874</v>
      </c>
      <c r="D2089" s="144" t="s">
        <v>920</v>
      </c>
      <c r="E2089" s="144" t="s">
        <v>7533</v>
      </c>
      <c r="F2089" s="144" t="s">
        <v>11875</v>
      </c>
      <c r="G2089" s="144" t="s">
        <v>11876</v>
      </c>
      <c r="H2089" s="145" t="s">
        <v>11877</v>
      </c>
    </row>
    <row r="2090" spans="1:8" ht="18" customHeight="1">
      <c r="A2090" s="144">
        <v>2088</v>
      </c>
      <c r="B2090" s="144" t="s">
        <v>11878</v>
      </c>
      <c r="C2090" s="144" t="s">
        <v>11879</v>
      </c>
      <c r="D2090" s="144" t="s">
        <v>1089</v>
      </c>
      <c r="E2090" s="144" t="s">
        <v>2825</v>
      </c>
      <c r="F2090" s="144" t="s">
        <v>11880</v>
      </c>
      <c r="G2090" s="144" t="s">
        <v>11881</v>
      </c>
      <c r="H2090" s="145" t="s">
        <v>11882</v>
      </c>
    </row>
    <row r="2091" spans="1:8" ht="18" customHeight="1">
      <c r="A2091" s="144">
        <v>2089</v>
      </c>
      <c r="B2091" s="144" t="s">
        <v>11883</v>
      </c>
      <c r="C2091" s="144" t="s">
        <v>11884</v>
      </c>
      <c r="D2091" s="144" t="s">
        <v>897</v>
      </c>
      <c r="E2091" s="144" t="s">
        <v>11885</v>
      </c>
      <c r="F2091" s="144" t="s">
        <v>11886</v>
      </c>
      <c r="G2091" s="144" t="s">
        <v>11887</v>
      </c>
      <c r="H2091" s="145" t="s">
        <v>11888</v>
      </c>
    </row>
    <row r="2092" spans="1:8" ht="18" customHeight="1">
      <c r="A2092" s="144">
        <v>2090</v>
      </c>
      <c r="B2092" s="144" t="s">
        <v>11889</v>
      </c>
      <c r="C2092" s="144" t="s">
        <v>11890</v>
      </c>
      <c r="D2092" s="144" t="s">
        <v>1350</v>
      </c>
      <c r="E2092" s="144" t="s">
        <v>11891</v>
      </c>
      <c r="F2092" s="144" t="s">
        <v>11892</v>
      </c>
      <c r="G2092" s="144" t="s">
        <v>11893</v>
      </c>
      <c r="H2092" s="145" t="s">
        <v>11894</v>
      </c>
    </row>
    <row r="2093" spans="1:8" ht="18" customHeight="1">
      <c r="A2093" s="144">
        <v>2091</v>
      </c>
      <c r="B2093" s="144" t="s">
        <v>11895</v>
      </c>
      <c r="C2093" s="144" t="s">
        <v>11896</v>
      </c>
      <c r="D2093" s="144" t="s">
        <v>1045</v>
      </c>
      <c r="E2093" s="144" t="s">
        <v>1948</v>
      </c>
      <c r="F2093" s="144" t="s">
        <v>11897</v>
      </c>
      <c r="G2093" s="144" t="s">
        <v>11898</v>
      </c>
      <c r="H2093" s="145" t="s">
        <v>11899</v>
      </c>
    </row>
    <row r="2094" spans="1:8" ht="18" customHeight="1">
      <c r="A2094" s="144">
        <v>2092</v>
      </c>
      <c r="B2094" s="144" t="s">
        <v>11900</v>
      </c>
      <c r="C2094" s="144" t="s">
        <v>11901</v>
      </c>
      <c r="D2094" s="144" t="s">
        <v>909</v>
      </c>
      <c r="E2094" s="144" t="s">
        <v>2361</v>
      </c>
      <c r="F2094" s="144" t="s">
        <v>11902</v>
      </c>
      <c r="G2094" s="144" t="s">
        <v>11903</v>
      </c>
      <c r="H2094" s="145" t="s">
        <v>11904</v>
      </c>
    </row>
    <row r="2095" spans="1:8" ht="18" customHeight="1">
      <c r="A2095" s="144">
        <v>2093</v>
      </c>
      <c r="B2095" s="144" t="s">
        <v>11905</v>
      </c>
      <c r="C2095" s="144" t="s">
        <v>11906</v>
      </c>
      <c r="D2095" s="144" t="s">
        <v>973</v>
      </c>
      <c r="E2095" s="144" t="s">
        <v>5526</v>
      </c>
      <c r="F2095" s="144" t="s">
        <v>11907</v>
      </c>
      <c r="G2095" s="144" t="s">
        <v>11908</v>
      </c>
      <c r="H2095" s="145" t="s">
        <v>11909</v>
      </c>
    </row>
    <row r="2096" spans="1:8" ht="18" customHeight="1">
      <c r="A2096" s="144">
        <v>2094</v>
      </c>
      <c r="B2096" s="144" t="s">
        <v>11910</v>
      </c>
      <c r="C2096" s="144" t="s">
        <v>11911</v>
      </c>
      <c r="D2096" s="144" t="s">
        <v>897</v>
      </c>
      <c r="E2096" s="144" t="s">
        <v>11912</v>
      </c>
      <c r="F2096" s="144" t="s">
        <v>11913</v>
      </c>
      <c r="G2096" s="144" t="s">
        <v>11914</v>
      </c>
      <c r="H2096" s="145" t="s">
        <v>11915</v>
      </c>
    </row>
    <row r="2097" spans="1:8" ht="18" customHeight="1">
      <c r="A2097" s="144">
        <v>2095</v>
      </c>
      <c r="B2097" s="144" t="s">
        <v>11916</v>
      </c>
      <c r="C2097" s="144" t="s">
        <v>11917</v>
      </c>
      <c r="D2097" s="144" t="s">
        <v>1652</v>
      </c>
      <c r="E2097" s="144" t="s">
        <v>4090</v>
      </c>
      <c r="F2097" s="144" t="s">
        <v>11918</v>
      </c>
      <c r="G2097" s="144" t="s">
        <v>11919</v>
      </c>
      <c r="H2097" s="145" t="s">
        <v>11920</v>
      </c>
    </row>
    <row r="2098" spans="1:8" ht="18" customHeight="1">
      <c r="A2098" s="144">
        <v>2096</v>
      </c>
      <c r="B2098" s="144" t="s">
        <v>11921</v>
      </c>
      <c r="C2098" s="144" t="s">
        <v>11922</v>
      </c>
      <c r="D2098" s="144" t="s">
        <v>390</v>
      </c>
      <c r="E2098" s="144" t="s">
        <v>11923</v>
      </c>
      <c r="F2098" s="144" t="s">
        <v>11924</v>
      </c>
      <c r="G2098" s="144" t="s">
        <v>11925</v>
      </c>
      <c r="H2098" s="145" t="s">
        <v>11926</v>
      </c>
    </row>
    <row r="2099" spans="1:8" ht="18" customHeight="1">
      <c r="A2099" s="144">
        <v>2097</v>
      </c>
      <c r="B2099" s="144" t="s">
        <v>11927</v>
      </c>
      <c r="C2099" s="144" t="s">
        <v>11928</v>
      </c>
      <c r="D2099" s="144" t="s">
        <v>936</v>
      </c>
      <c r="E2099" s="144" t="s">
        <v>1003</v>
      </c>
      <c r="F2099" s="144" t="s">
        <v>11929</v>
      </c>
      <c r="G2099" s="144" t="s">
        <v>11930</v>
      </c>
      <c r="H2099" s="145" t="s">
        <v>11931</v>
      </c>
    </row>
    <row r="2100" spans="1:8" ht="18" customHeight="1">
      <c r="A2100" s="144">
        <v>2098</v>
      </c>
      <c r="B2100" s="144" t="s">
        <v>11932</v>
      </c>
      <c r="C2100" s="144" t="s">
        <v>11933</v>
      </c>
      <c r="D2100" s="144" t="s">
        <v>1089</v>
      </c>
      <c r="E2100" s="144" t="s">
        <v>9704</v>
      </c>
      <c r="F2100" s="144" t="s">
        <v>11934</v>
      </c>
      <c r="G2100" s="144" t="s">
        <v>11935</v>
      </c>
      <c r="H2100" s="145" t="s">
        <v>11936</v>
      </c>
    </row>
    <row r="2101" spans="1:8" ht="18" customHeight="1">
      <c r="A2101" s="144">
        <v>2099</v>
      </c>
      <c r="B2101" s="144" t="s">
        <v>11937</v>
      </c>
      <c r="C2101" s="144" t="s">
        <v>11938</v>
      </c>
      <c r="D2101" s="144" t="s">
        <v>920</v>
      </c>
      <c r="E2101" s="144" t="s">
        <v>1792</v>
      </c>
      <c r="F2101" s="144" t="s">
        <v>11939</v>
      </c>
      <c r="G2101" s="144" t="s">
        <v>11940</v>
      </c>
      <c r="H2101" s="145" t="s">
        <v>11941</v>
      </c>
    </row>
    <row r="2102" spans="1:8" ht="18" customHeight="1">
      <c r="A2102" s="144">
        <v>2100</v>
      </c>
      <c r="B2102" s="144" t="s">
        <v>11942</v>
      </c>
      <c r="C2102" s="144" t="s">
        <v>11943</v>
      </c>
      <c r="D2102" s="144" t="s">
        <v>897</v>
      </c>
      <c r="E2102" s="144" t="s">
        <v>4919</v>
      </c>
      <c r="F2102" s="144" t="s">
        <v>11944</v>
      </c>
      <c r="G2102" s="144" t="s">
        <v>11945</v>
      </c>
      <c r="H2102" s="145" t="s">
        <v>11946</v>
      </c>
    </row>
    <row r="2103" spans="1:8" ht="18" customHeight="1">
      <c r="A2103" s="144">
        <v>2101</v>
      </c>
      <c r="B2103" s="144" t="s">
        <v>11947</v>
      </c>
      <c r="C2103" s="144" t="s">
        <v>11948</v>
      </c>
      <c r="D2103" s="144" t="s">
        <v>909</v>
      </c>
      <c r="E2103" s="144" t="s">
        <v>3692</v>
      </c>
      <c r="F2103" s="144" t="s">
        <v>11949</v>
      </c>
      <c r="G2103" s="144" t="s">
        <v>11950</v>
      </c>
      <c r="H2103" s="145" t="s">
        <v>11951</v>
      </c>
    </row>
    <row r="2104" spans="1:8" ht="18" customHeight="1">
      <c r="A2104" s="144">
        <v>2102</v>
      </c>
      <c r="B2104" s="144" t="s">
        <v>11952</v>
      </c>
      <c r="C2104" s="144" t="s">
        <v>11953</v>
      </c>
      <c r="D2104" s="144" t="s">
        <v>897</v>
      </c>
      <c r="E2104" s="144" t="s">
        <v>2114</v>
      </c>
      <c r="F2104" s="144" t="s">
        <v>11954</v>
      </c>
      <c r="G2104" s="144" t="s">
        <v>11955</v>
      </c>
      <c r="H2104" s="145" t="s">
        <v>11956</v>
      </c>
    </row>
    <row r="2105" spans="1:8" ht="18" customHeight="1">
      <c r="A2105" s="144">
        <v>2103</v>
      </c>
      <c r="B2105" s="144" t="s">
        <v>11957</v>
      </c>
      <c r="C2105" s="144" t="s">
        <v>11958</v>
      </c>
      <c r="D2105" s="144" t="s">
        <v>936</v>
      </c>
      <c r="E2105" s="144" t="s">
        <v>11959</v>
      </c>
      <c r="F2105" s="144" t="s">
        <v>11960</v>
      </c>
      <c r="G2105" s="144" t="s">
        <v>11961</v>
      </c>
      <c r="H2105" s="145" t="s">
        <v>11962</v>
      </c>
    </row>
    <row r="2106" spans="1:8" ht="18" customHeight="1">
      <c r="A2106" s="144">
        <v>2104</v>
      </c>
      <c r="B2106" s="144" t="s">
        <v>11963</v>
      </c>
      <c r="C2106" s="144" t="s">
        <v>11964</v>
      </c>
      <c r="D2106" s="144" t="s">
        <v>936</v>
      </c>
      <c r="E2106" s="144" t="s">
        <v>11188</v>
      </c>
      <c r="F2106" s="144" t="s">
        <v>11965</v>
      </c>
      <c r="G2106" s="144" t="s">
        <v>11966</v>
      </c>
      <c r="H2106" s="145" t="s">
        <v>11967</v>
      </c>
    </row>
    <row r="2107" spans="1:8" ht="18" customHeight="1">
      <c r="A2107" s="144">
        <v>2105</v>
      </c>
      <c r="B2107" s="144" t="s">
        <v>11968</v>
      </c>
      <c r="C2107" s="144" t="s">
        <v>11969</v>
      </c>
      <c r="D2107" s="144" t="s">
        <v>936</v>
      </c>
      <c r="E2107" s="144" t="s">
        <v>4224</v>
      </c>
      <c r="F2107" s="144" t="s">
        <v>11970</v>
      </c>
      <c r="G2107" s="144" t="s">
        <v>11971</v>
      </c>
      <c r="H2107" s="145" t="s">
        <v>11972</v>
      </c>
    </row>
    <row r="2108" spans="1:8" ht="18" customHeight="1">
      <c r="A2108" s="144">
        <v>2106</v>
      </c>
      <c r="B2108" s="144" t="s">
        <v>11973</v>
      </c>
      <c r="C2108" s="144" t="s">
        <v>11974</v>
      </c>
      <c r="D2108" s="144" t="s">
        <v>1089</v>
      </c>
      <c r="E2108" s="144" t="s">
        <v>11975</v>
      </c>
      <c r="F2108" s="144" t="s">
        <v>11976</v>
      </c>
      <c r="G2108" s="144" t="s">
        <v>11977</v>
      </c>
      <c r="H2108" s="145" t="s">
        <v>11978</v>
      </c>
    </row>
    <row r="2109" spans="1:8" ht="18" customHeight="1">
      <c r="A2109" s="144">
        <v>2107</v>
      </c>
      <c r="B2109" s="144" t="s">
        <v>11979</v>
      </c>
      <c r="C2109" s="144" t="s">
        <v>11980</v>
      </c>
      <c r="D2109" s="144" t="s">
        <v>11981</v>
      </c>
      <c r="E2109" s="144" t="s">
        <v>11982</v>
      </c>
      <c r="F2109" s="144" t="s">
        <v>11983</v>
      </c>
      <c r="G2109" s="144" t="s">
        <v>11984</v>
      </c>
      <c r="H2109" s="145" t="s">
        <v>11985</v>
      </c>
    </row>
    <row r="2110" spans="1:8" ht="18" customHeight="1">
      <c r="A2110" s="144">
        <v>2108</v>
      </c>
      <c r="B2110" s="144" t="s">
        <v>11986</v>
      </c>
      <c r="C2110" s="144" t="s">
        <v>11987</v>
      </c>
      <c r="D2110" s="144" t="s">
        <v>936</v>
      </c>
      <c r="E2110" s="144" t="s">
        <v>4240</v>
      </c>
      <c r="F2110" s="144" t="s">
        <v>11988</v>
      </c>
      <c r="G2110" s="144" t="s">
        <v>11989</v>
      </c>
      <c r="H2110" s="145" t="s">
        <v>11990</v>
      </c>
    </row>
    <row r="2111" spans="1:8" ht="18" customHeight="1">
      <c r="A2111" s="144">
        <v>2109</v>
      </c>
      <c r="B2111" s="144" t="s">
        <v>11991</v>
      </c>
      <c r="C2111" s="144" t="s">
        <v>11992</v>
      </c>
      <c r="D2111" s="144" t="s">
        <v>2799</v>
      </c>
      <c r="E2111" s="144" t="s">
        <v>3579</v>
      </c>
      <c r="F2111" s="144" t="s">
        <v>11993</v>
      </c>
      <c r="G2111" s="144" t="s">
        <v>11994</v>
      </c>
      <c r="H2111" s="145" t="s">
        <v>11995</v>
      </c>
    </row>
    <row r="2112" spans="1:8" ht="18" customHeight="1">
      <c r="A2112" s="144">
        <v>2110</v>
      </c>
      <c r="B2112" s="144" t="s">
        <v>11996</v>
      </c>
      <c r="C2112" s="144" t="s">
        <v>11997</v>
      </c>
      <c r="D2112" s="144" t="s">
        <v>973</v>
      </c>
      <c r="E2112" s="144" t="s">
        <v>11998</v>
      </c>
      <c r="F2112" s="144" t="s">
        <v>11999</v>
      </c>
      <c r="G2112" s="144" t="s">
        <v>12000</v>
      </c>
      <c r="H2112" s="145" t="s">
        <v>12001</v>
      </c>
    </row>
    <row r="2113" spans="1:8" ht="18" customHeight="1">
      <c r="A2113" s="144">
        <v>2111</v>
      </c>
      <c r="B2113" s="144" t="s">
        <v>12002</v>
      </c>
      <c r="C2113" s="144" t="s">
        <v>12003</v>
      </c>
      <c r="D2113" s="144" t="s">
        <v>936</v>
      </c>
      <c r="E2113" s="144" t="s">
        <v>8273</v>
      </c>
      <c r="F2113" s="144" t="s">
        <v>12004</v>
      </c>
      <c r="G2113" s="144" t="s">
        <v>12005</v>
      </c>
      <c r="H2113" s="145" t="s">
        <v>12006</v>
      </c>
    </row>
    <row r="2114" spans="1:8" ht="18" customHeight="1">
      <c r="A2114" s="144">
        <v>2112</v>
      </c>
      <c r="B2114" s="144" t="s">
        <v>12007</v>
      </c>
      <c r="C2114" s="144" t="s">
        <v>12008</v>
      </c>
      <c r="D2114" s="144" t="s">
        <v>936</v>
      </c>
      <c r="E2114" s="144" t="s">
        <v>10791</v>
      </c>
      <c r="F2114" s="144" t="s">
        <v>12009</v>
      </c>
      <c r="G2114" s="144" t="s">
        <v>12010</v>
      </c>
      <c r="H2114" s="145" t="s">
        <v>12011</v>
      </c>
    </row>
    <row r="2115" spans="1:8" ht="18" customHeight="1">
      <c r="A2115" s="144">
        <v>2113</v>
      </c>
      <c r="B2115" s="144" t="s">
        <v>12012</v>
      </c>
      <c r="C2115" s="144" t="s">
        <v>12013</v>
      </c>
      <c r="D2115" s="144" t="s">
        <v>1350</v>
      </c>
      <c r="E2115" s="144" t="s">
        <v>7669</v>
      </c>
      <c r="F2115" s="144" t="s">
        <v>12014</v>
      </c>
      <c r="G2115" s="144" t="s">
        <v>12015</v>
      </c>
      <c r="H2115" s="145" t="s">
        <v>12016</v>
      </c>
    </row>
    <row r="2116" spans="1:8" ht="18" customHeight="1">
      <c r="A2116" s="144">
        <v>2114</v>
      </c>
      <c r="B2116" s="144" t="s">
        <v>12017</v>
      </c>
      <c r="C2116" s="144" t="s">
        <v>12018</v>
      </c>
      <c r="D2116" s="144" t="s">
        <v>909</v>
      </c>
      <c r="E2116" s="144" t="s">
        <v>5327</v>
      </c>
      <c r="F2116" s="144" t="s">
        <v>12019</v>
      </c>
      <c r="G2116" s="144" t="s">
        <v>12020</v>
      </c>
      <c r="H2116" s="145" t="s">
        <v>12021</v>
      </c>
    </row>
    <row r="2117" spans="1:8" ht="18" customHeight="1">
      <c r="A2117" s="144">
        <v>2115</v>
      </c>
      <c r="B2117" s="144" t="s">
        <v>12022</v>
      </c>
      <c r="C2117" s="144" t="s">
        <v>12023</v>
      </c>
      <c r="D2117" s="144" t="s">
        <v>936</v>
      </c>
      <c r="E2117" s="144" t="s">
        <v>4293</v>
      </c>
      <c r="F2117" s="144" t="s">
        <v>12024</v>
      </c>
      <c r="G2117" s="144" t="s">
        <v>12025</v>
      </c>
      <c r="H2117" s="145" t="s">
        <v>12026</v>
      </c>
    </row>
    <row r="2118" spans="1:8" ht="18" customHeight="1">
      <c r="A2118" s="144">
        <v>2116</v>
      </c>
      <c r="B2118" s="144" t="s">
        <v>12027</v>
      </c>
      <c r="C2118" s="144" t="s">
        <v>12028</v>
      </c>
      <c r="D2118" s="144" t="s">
        <v>305</v>
      </c>
      <c r="E2118" s="144" t="s">
        <v>1132</v>
      </c>
      <c r="F2118" s="144" t="s">
        <v>12029</v>
      </c>
      <c r="G2118" s="144" t="s">
        <v>12030</v>
      </c>
      <c r="H2118" s="145" t="s">
        <v>12031</v>
      </c>
    </row>
    <row r="2119" spans="1:8" ht="18" customHeight="1">
      <c r="A2119" s="144">
        <v>2117</v>
      </c>
      <c r="B2119" s="144" t="s">
        <v>12032</v>
      </c>
      <c r="C2119" s="144" t="s">
        <v>12033</v>
      </c>
      <c r="D2119" s="144" t="s">
        <v>897</v>
      </c>
      <c r="E2119" s="144" t="s">
        <v>5246</v>
      </c>
      <c r="F2119" s="144" t="s">
        <v>12034</v>
      </c>
      <c r="G2119" s="144" t="s">
        <v>12035</v>
      </c>
      <c r="H2119" s="145" t="s">
        <v>12036</v>
      </c>
    </row>
    <row r="2120" spans="1:8" ht="18" customHeight="1">
      <c r="A2120" s="144">
        <v>2118</v>
      </c>
      <c r="B2120" s="144" t="s">
        <v>12037</v>
      </c>
      <c r="C2120" s="144" t="s">
        <v>12038</v>
      </c>
      <c r="D2120" s="144" t="s">
        <v>305</v>
      </c>
      <c r="E2120" s="144" t="s">
        <v>12039</v>
      </c>
      <c r="F2120" s="144" t="s">
        <v>12040</v>
      </c>
      <c r="G2120" s="144" t="s">
        <v>12041</v>
      </c>
      <c r="H2120" s="145" t="s">
        <v>12042</v>
      </c>
    </row>
    <row r="2121" spans="1:8" ht="18" customHeight="1">
      <c r="A2121" s="144">
        <v>2119</v>
      </c>
      <c r="B2121" s="144" t="s">
        <v>11900</v>
      </c>
      <c r="C2121" s="144" t="s">
        <v>12043</v>
      </c>
      <c r="D2121" s="144" t="s">
        <v>973</v>
      </c>
      <c r="E2121" s="144" t="s">
        <v>12044</v>
      </c>
      <c r="F2121" s="144" t="s">
        <v>12045</v>
      </c>
      <c r="G2121" s="144" t="s">
        <v>12046</v>
      </c>
      <c r="H2121" s="145" t="s">
        <v>12047</v>
      </c>
    </row>
    <row r="2122" spans="1:8" ht="18" customHeight="1">
      <c r="A2122" s="144">
        <v>2120</v>
      </c>
      <c r="B2122" s="144" t="s">
        <v>12048</v>
      </c>
      <c r="C2122" s="144" t="s">
        <v>12049</v>
      </c>
      <c r="D2122" s="144" t="s">
        <v>936</v>
      </c>
      <c r="E2122" s="144" t="s">
        <v>8549</v>
      </c>
      <c r="F2122" s="144" t="s">
        <v>12050</v>
      </c>
      <c r="G2122" s="144" t="s">
        <v>12051</v>
      </c>
      <c r="H2122" s="145" t="s">
        <v>12052</v>
      </c>
    </row>
    <row r="2123" spans="1:8" ht="18" customHeight="1">
      <c r="A2123" s="144">
        <v>2121</v>
      </c>
      <c r="B2123" s="144" t="s">
        <v>3142</v>
      </c>
      <c r="C2123" s="144" t="s">
        <v>12053</v>
      </c>
      <c r="D2123" s="144" t="s">
        <v>936</v>
      </c>
      <c r="E2123" s="144" t="s">
        <v>3042</v>
      </c>
      <c r="F2123" s="144" t="s">
        <v>12054</v>
      </c>
      <c r="G2123" s="144" t="s">
        <v>12055</v>
      </c>
      <c r="H2123" s="145" t="s">
        <v>12056</v>
      </c>
    </row>
    <row r="2124" spans="1:8" ht="18" customHeight="1">
      <c r="A2124" s="144">
        <v>2122</v>
      </c>
      <c r="B2124" s="144" t="s">
        <v>12057</v>
      </c>
      <c r="C2124" s="144" t="s">
        <v>12058</v>
      </c>
      <c r="D2124" s="144" t="s">
        <v>1089</v>
      </c>
      <c r="E2124" s="144" t="s">
        <v>2413</v>
      </c>
      <c r="F2124" s="144" t="s">
        <v>12059</v>
      </c>
      <c r="G2124" s="144" t="s">
        <v>12060</v>
      </c>
      <c r="H2124" s="145" t="s">
        <v>12061</v>
      </c>
    </row>
    <row r="2125" spans="1:8" ht="18" customHeight="1">
      <c r="A2125" s="144">
        <v>2123</v>
      </c>
      <c r="B2125" s="144" t="s">
        <v>12062</v>
      </c>
      <c r="C2125" s="144" t="s">
        <v>12063</v>
      </c>
      <c r="D2125" s="144" t="s">
        <v>1045</v>
      </c>
      <c r="E2125" s="144" t="s">
        <v>942</v>
      </c>
      <c r="F2125" s="144" t="s">
        <v>12064</v>
      </c>
      <c r="G2125" s="144" t="s">
        <v>12065</v>
      </c>
      <c r="H2125" s="145" t="s">
        <v>12066</v>
      </c>
    </row>
    <row r="2126" spans="1:8" ht="18" customHeight="1">
      <c r="A2126" s="144">
        <v>2124</v>
      </c>
      <c r="B2126" s="144" t="s">
        <v>12067</v>
      </c>
      <c r="C2126" s="144" t="s">
        <v>12068</v>
      </c>
      <c r="D2126" s="144" t="s">
        <v>936</v>
      </c>
      <c r="E2126" s="144" t="s">
        <v>3370</v>
      </c>
      <c r="F2126" s="144" t="s">
        <v>12069</v>
      </c>
      <c r="G2126" s="144" t="s">
        <v>12070</v>
      </c>
      <c r="H2126" s="145" t="s">
        <v>12071</v>
      </c>
    </row>
    <row r="2127" spans="1:8" ht="18" customHeight="1">
      <c r="A2127" s="144">
        <v>2125</v>
      </c>
      <c r="B2127" s="144" t="s">
        <v>12072</v>
      </c>
      <c r="C2127" s="144" t="s">
        <v>12073</v>
      </c>
      <c r="D2127" s="144" t="s">
        <v>936</v>
      </c>
      <c r="E2127" s="144" t="s">
        <v>4657</v>
      </c>
      <c r="F2127" s="144" t="s">
        <v>12074</v>
      </c>
      <c r="G2127" s="144" t="s">
        <v>12075</v>
      </c>
      <c r="H2127" s="145" t="s">
        <v>12076</v>
      </c>
    </row>
    <row r="2128" spans="1:8" ht="18" customHeight="1">
      <c r="A2128" s="144">
        <v>2126</v>
      </c>
      <c r="B2128" s="144" t="s">
        <v>12077</v>
      </c>
      <c r="C2128" s="144" t="s">
        <v>12078</v>
      </c>
      <c r="D2128" s="144" t="s">
        <v>936</v>
      </c>
      <c r="E2128" s="144" t="s">
        <v>12079</v>
      </c>
      <c r="F2128" s="144" t="s">
        <v>12080</v>
      </c>
      <c r="G2128" s="144" t="s">
        <v>12081</v>
      </c>
      <c r="H2128" s="145" t="s">
        <v>12082</v>
      </c>
    </row>
    <row r="2129" spans="1:8" ht="18" customHeight="1">
      <c r="A2129" s="144">
        <v>2127</v>
      </c>
      <c r="B2129" s="144" t="s">
        <v>12083</v>
      </c>
      <c r="C2129" s="144" t="s">
        <v>12084</v>
      </c>
      <c r="D2129" s="144" t="s">
        <v>305</v>
      </c>
      <c r="E2129" s="144" t="s">
        <v>3163</v>
      </c>
      <c r="F2129" s="144" t="s">
        <v>12085</v>
      </c>
      <c r="G2129" s="144" t="s">
        <v>12086</v>
      </c>
      <c r="H2129" s="145" t="s">
        <v>12087</v>
      </c>
    </row>
    <row r="2130" spans="1:8" ht="18" customHeight="1">
      <c r="A2130" s="144">
        <v>2128</v>
      </c>
      <c r="B2130" s="144" t="s">
        <v>12088</v>
      </c>
      <c r="C2130" s="144" t="s">
        <v>12089</v>
      </c>
      <c r="D2130" s="144" t="s">
        <v>973</v>
      </c>
      <c r="E2130" s="144" t="s">
        <v>2311</v>
      </c>
      <c r="F2130" s="144" t="s">
        <v>12090</v>
      </c>
      <c r="G2130" s="144" t="s">
        <v>12091</v>
      </c>
      <c r="H2130" s="145" t="s">
        <v>12092</v>
      </c>
    </row>
    <row r="2131" spans="1:8" ht="18" customHeight="1">
      <c r="A2131" s="144">
        <v>2129</v>
      </c>
      <c r="B2131" s="144" t="s">
        <v>12093</v>
      </c>
      <c r="C2131" s="144" t="s">
        <v>12094</v>
      </c>
      <c r="D2131" s="144" t="s">
        <v>936</v>
      </c>
      <c r="E2131" s="144" t="s">
        <v>1008</v>
      </c>
      <c r="F2131" s="144" t="s">
        <v>12095</v>
      </c>
      <c r="G2131" s="144" t="s">
        <v>12096</v>
      </c>
      <c r="H2131" s="145" t="s">
        <v>12097</v>
      </c>
    </row>
    <row r="2132" spans="1:8" ht="18" customHeight="1">
      <c r="A2132" s="144">
        <v>2130</v>
      </c>
      <c r="B2132" s="144" t="s">
        <v>12098</v>
      </c>
      <c r="C2132" s="144" t="s">
        <v>12099</v>
      </c>
      <c r="D2132" s="144" t="s">
        <v>1064</v>
      </c>
      <c r="E2132" s="144" t="s">
        <v>2021</v>
      </c>
      <c r="F2132" s="144" t="s">
        <v>12100</v>
      </c>
      <c r="G2132" s="144" t="s">
        <v>12101</v>
      </c>
      <c r="H2132" s="145" t="s">
        <v>12102</v>
      </c>
    </row>
    <row r="2133" spans="1:8" ht="18" customHeight="1">
      <c r="A2133" s="144">
        <v>2131</v>
      </c>
      <c r="B2133" s="144" t="s">
        <v>12103</v>
      </c>
      <c r="C2133" s="144" t="s">
        <v>12104</v>
      </c>
      <c r="D2133" s="144" t="s">
        <v>909</v>
      </c>
      <c r="E2133" s="144" t="s">
        <v>1332</v>
      </c>
      <c r="F2133" s="144" t="s">
        <v>12105</v>
      </c>
      <c r="G2133" s="144" t="s">
        <v>12106</v>
      </c>
      <c r="H2133" s="145" t="s">
        <v>12107</v>
      </c>
    </row>
    <row r="2134" spans="1:8" ht="18" customHeight="1">
      <c r="A2134" s="144">
        <v>2132</v>
      </c>
      <c r="B2134" s="144" t="s">
        <v>12108</v>
      </c>
      <c r="C2134" s="144" t="s">
        <v>12109</v>
      </c>
      <c r="D2134" s="144" t="s">
        <v>909</v>
      </c>
      <c r="E2134" s="144" t="s">
        <v>10336</v>
      </c>
      <c r="F2134" s="144" t="s">
        <v>12110</v>
      </c>
      <c r="G2134" s="144" t="s">
        <v>12111</v>
      </c>
      <c r="H2134" s="145" t="s">
        <v>12112</v>
      </c>
    </row>
    <row r="2135" spans="1:8" ht="18" customHeight="1">
      <c r="A2135" s="144">
        <v>2133</v>
      </c>
      <c r="B2135" s="144" t="s">
        <v>12113</v>
      </c>
      <c r="C2135" s="144" t="s">
        <v>12114</v>
      </c>
      <c r="D2135" s="144" t="s">
        <v>909</v>
      </c>
      <c r="E2135" s="144" t="s">
        <v>915</v>
      </c>
      <c r="F2135" s="144" t="s">
        <v>12115</v>
      </c>
      <c r="G2135" s="144" t="s">
        <v>12116</v>
      </c>
      <c r="H2135" s="145" t="s">
        <v>12117</v>
      </c>
    </row>
    <row r="2136" spans="1:8" ht="18" customHeight="1">
      <c r="A2136" s="144">
        <v>2134</v>
      </c>
      <c r="B2136" s="144" t="s">
        <v>12118</v>
      </c>
      <c r="C2136" s="144" t="s">
        <v>12119</v>
      </c>
      <c r="D2136" s="144" t="s">
        <v>1089</v>
      </c>
      <c r="E2136" s="144" t="s">
        <v>1071</v>
      </c>
      <c r="F2136" s="144" t="s">
        <v>12120</v>
      </c>
      <c r="G2136" s="144" t="s">
        <v>12121</v>
      </c>
      <c r="H2136" s="145" t="s">
        <v>12122</v>
      </c>
    </row>
    <row r="2137" spans="1:8" ht="18" customHeight="1">
      <c r="A2137" s="144">
        <v>2135</v>
      </c>
      <c r="B2137" s="144" t="s">
        <v>12123</v>
      </c>
      <c r="C2137" s="144" t="s">
        <v>12124</v>
      </c>
      <c r="D2137" s="144" t="s">
        <v>947</v>
      </c>
      <c r="E2137" s="144" t="s">
        <v>4549</v>
      </c>
      <c r="F2137" s="144" t="s">
        <v>12125</v>
      </c>
      <c r="G2137" s="144" t="s">
        <v>12126</v>
      </c>
      <c r="H2137" s="145" t="s">
        <v>12127</v>
      </c>
    </row>
    <row r="2138" spans="1:8" ht="18" customHeight="1">
      <c r="A2138" s="144">
        <v>2136</v>
      </c>
      <c r="B2138" s="144" t="s">
        <v>12128</v>
      </c>
      <c r="C2138" s="144" t="s">
        <v>12129</v>
      </c>
      <c r="D2138" s="144" t="s">
        <v>1064</v>
      </c>
      <c r="E2138" s="144" t="s">
        <v>5155</v>
      </c>
      <c r="F2138" s="144" t="s">
        <v>12130</v>
      </c>
      <c r="G2138" s="144" t="s">
        <v>12131</v>
      </c>
      <c r="H2138" s="145" t="s">
        <v>12132</v>
      </c>
    </row>
    <row r="2139" spans="1:8" ht="18" customHeight="1">
      <c r="A2139" s="144">
        <v>2137</v>
      </c>
      <c r="B2139" s="144" t="s">
        <v>12133</v>
      </c>
      <c r="C2139" s="144" t="s">
        <v>12134</v>
      </c>
      <c r="D2139" s="144" t="s">
        <v>947</v>
      </c>
      <c r="E2139" s="144" t="s">
        <v>12135</v>
      </c>
      <c r="F2139" s="144" t="s">
        <v>12136</v>
      </c>
      <c r="G2139" s="144" t="s">
        <v>12137</v>
      </c>
      <c r="H2139" s="145" t="s">
        <v>12138</v>
      </c>
    </row>
    <row r="2140" spans="1:8" ht="18" customHeight="1">
      <c r="A2140" s="144">
        <v>2138</v>
      </c>
      <c r="B2140" s="144" t="s">
        <v>12139</v>
      </c>
      <c r="C2140" s="144" t="s">
        <v>12140</v>
      </c>
      <c r="D2140" s="144" t="s">
        <v>1350</v>
      </c>
      <c r="E2140" s="144" t="s">
        <v>2385</v>
      </c>
      <c r="F2140" s="144" t="s">
        <v>12141</v>
      </c>
      <c r="G2140" s="144" t="s">
        <v>12142</v>
      </c>
      <c r="H2140" s="145" t="s">
        <v>12143</v>
      </c>
    </row>
    <row r="2141" spans="1:8" ht="18" customHeight="1">
      <c r="A2141" s="144">
        <v>2139</v>
      </c>
      <c r="B2141" s="144" t="s">
        <v>12144</v>
      </c>
      <c r="C2141" s="144" t="s">
        <v>12145</v>
      </c>
      <c r="D2141" s="144" t="s">
        <v>936</v>
      </c>
      <c r="E2141" s="144" t="s">
        <v>6904</v>
      </c>
      <c r="F2141" s="144" t="s">
        <v>12146</v>
      </c>
      <c r="G2141" s="144" t="s">
        <v>12147</v>
      </c>
      <c r="H2141" s="145" t="s">
        <v>12148</v>
      </c>
    </row>
    <row r="2142" spans="1:8" ht="18" customHeight="1">
      <c r="A2142" s="144">
        <v>2140</v>
      </c>
      <c r="B2142" s="144" t="s">
        <v>12149</v>
      </c>
      <c r="C2142" s="144" t="s">
        <v>12150</v>
      </c>
      <c r="D2142" s="144" t="s">
        <v>936</v>
      </c>
      <c r="E2142" s="144" t="s">
        <v>1003</v>
      </c>
      <c r="F2142" s="144" t="s">
        <v>12151</v>
      </c>
      <c r="G2142" s="144" t="s">
        <v>12152</v>
      </c>
      <c r="H2142" s="145" t="s">
        <v>12153</v>
      </c>
    </row>
    <row r="2143" spans="1:8" ht="18" customHeight="1">
      <c r="A2143" s="144">
        <v>2141</v>
      </c>
      <c r="B2143" s="144" t="s">
        <v>12154</v>
      </c>
      <c r="C2143" s="144" t="s">
        <v>12155</v>
      </c>
      <c r="D2143" s="144" t="s">
        <v>1045</v>
      </c>
      <c r="E2143" s="144" t="s">
        <v>3692</v>
      </c>
      <c r="F2143" s="144" t="s">
        <v>12156</v>
      </c>
      <c r="G2143" s="144" t="s">
        <v>12157</v>
      </c>
      <c r="H2143" s="145" t="s">
        <v>12158</v>
      </c>
    </row>
    <row r="2144" spans="1:8" ht="18" customHeight="1">
      <c r="A2144" s="144">
        <v>2142</v>
      </c>
      <c r="B2144" s="144" t="s">
        <v>4688</v>
      </c>
      <c r="C2144" s="144" t="s">
        <v>12159</v>
      </c>
      <c r="D2144" s="144" t="s">
        <v>973</v>
      </c>
      <c r="E2144" s="144" t="s">
        <v>2277</v>
      </c>
      <c r="F2144" s="144" t="s">
        <v>12160</v>
      </c>
      <c r="G2144" s="144" t="s">
        <v>12161</v>
      </c>
      <c r="H2144" s="145" t="s">
        <v>12162</v>
      </c>
    </row>
    <row r="2145" spans="1:8" ht="18" customHeight="1">
      <c r="A2145" s="144">
        <v>2143</v>
      </c>
      <c r="B2145" s="144" t="s">
        <v>12163</v>
      </c>
      <c r="C2145" s="144" t="s">
        <v>12164</v>
      </c>
      <c r="D2145" s="144" t="s">
        <v>909</v>
      </c>
      <c r="E2145" s="144" t="s">
        <v>2626</v>
      </c>
      <c r="F2145" s="144" t="s">
        <v>12165</v>
      </c>
      <c r="G2145" s="144" t="s">
        <v>12166</v>
      </c>
      <c r="H2145" s="145" t="s">
        <v>12167</v>
      </c>
    </row>
    <row r="2146" spans="1:8" ht="18" customHeight="1">
      <c r="A2146" s="144">
        <v>2144</v>
      </c>
      <c r="B2146" s="144" t="s">
        <v>12168</v>
      </c>
      <c r="C2146" s="144" t="s">
        <v>12169</v>
      </c>
      <c r="D2146" s="144" t="s">
        <v>947</v>
      </c>
      <c r="E2146" s="144" t="s">
        <v>3201</v>
      </c>
      <c r="F2146" s="144" t="s">
        <v>12170</v>
      </c>
      <c r="G2146" s="144" t="s">
        <v>12171</v>
      </c>
      <c r="H2146" s="145" t="s">
        <v>12172</v>
      </c>
    </row>
    <row r="2147" spans="1:8" ht="18" customHeight="1">
      <c r="A2147" s="144">
        <v>2145</v>
      </c>
      <c r="B2147" s="144" t="s">
        <v>12173</v>
      </c>
      <c r="C2147" s="144" t="s">
        <v>12174</v>
      </c>
      <c r="D2147" s="144" t="s">
        <v>305</v>
      </c>
      <c r="E2147" s="144" t="s">
        <v>5246</v>
      </c>
      <c r="F2147" s="144" t="s">
        <v>12175</v>
      </c>
      <c r="G2147" s="144" t="s">
        <v>12176</v>
      </c>
      <c r="H2147" s="145" t="s">
        <v>12177</v>
      </c>
    </row>
    <row r="2148" spans="1:8" ht="18" customHeight="1">
      <c r="A2148" s="144">
        <v>2146</v>
      </c>
      <c r="B2148" s="144" t="s">
        <v>12178</v>
      </c>
      <c r="C2148" s="144" t="s">
        <v>12179</v>
      </c>
      <c r="D2148" s="144" t="s">
        <v>897</v>
      </c>
      <c r="E2148" s="144" t="s">
        <v>12180</v>
      </c>
      <c r="F2148" s="144" t="s">
        <v>12181</v>
      </c>
      <c r="G2148" s="144" t="s">
        <v>12182</v>
      </c>
      <c r="H2148" s="145" t="s">
        <v>12183</v>
      </c>
    </row>
    <row r="2149" spans="1:8" ht="18" customHeight="1">
      <c r="A2149" s="144">
        <v>2147</v>
      </c>
      <c r="B2149" s="144" t="s">
        <v>12184</v>
      </c>
      <c r="C2149" s="144" t="s">
        <v>12185</v>
      </c>
      <c r="D2149" s="144" t="s">
        <v>909</v>
      </c>
      <c r="E2149" s="144" t="s">
        <v>5630</v>
      </c>
      <c r="F2149" s="144" t="s">
        <v>12186</v>
      </c>
      <c r="G2149" s="144" t="s">
        <v>12187</v>
      </c>
      <c r="H2149" s="145" t="s">
        <v>12188</v>
      </c>
    </row>
    <row r="2150" spans="1:8" ht="18" customHeight="1">
      <c r="A2150" s="144">
        <v>2148</v>
      </c>
      <c r="B2150" s="144" t="s">
        <v>12189</v>
      </c>
      <c r="C2150" s="144" t="s">
        <v>12190</v>
      </c>
      <c r="D2150" s="144" t="s">
        <v>920</v>
      </c>
      <c r="E2150" s="144" t="s">
        <v>4713</v>
      </c>
      <c r="F2150" s="144" t="s">
        <v>12191</v>
      </c>
      <c r="G2150" s="144" t="s">
        <v>12192</v>
      </c>
      <c r="H2150" s="145" t="s">
        <v>12193</v>
      </c>
    </row>
    <row r="2151" spans="1:8" ht="18" customHeight="1">
      <c r="A2151" s="144">
        <v>2149</v>
      </c>
      <c r="B2151" s="144" t="s">
        <v>12194</v>
      </c>
      <c r="C2151" s="144" t="s">
        <v>12195</v>
      </c>
      <c r="D2151" s="144" t="s">
        <v>936</v>
      </c>
      <c r="E2151" s="144" t="s">
        <v>6217</v>
      </c>
      <c r="F2151" s="144" t="s">
        <v>12196</v>
      </c>
      <c r="G2151" s="144" t="s">
        <v>12197</v>
      </c>
      <c r="H2151" s="145" t="s">
        <v>12198</v>
      </c>
    </row>
    <row r="2152" spans="1:8" ht="18" customHeight="1">
      <c r="A2152" s="144">
        <v>2150</v>
      </c>
      <c r="B2152" s="144" t="s">
        <v>12199</v>
      </c>
      <c r="C2152" s="144" t="s">
        <v>12200</v>
      </c>
      <c r="D2152" s="144" t="s">
        <v>920</v>
      </c>
      <c r="E2152" s="144" t="s">
        <v>1596</v>
      </c>
      <c r="F2152" s="144" t="s">
        <v>12201</v>
      </c>
      <c r="G2152" s="144" t="s">
        <v>12202</v>
      </c>
      <c r="H2152" s="145" t="s">
        <v>12203</v>
      </c>
    </row>
    <row r="2153" spans="1:8" ht="18" customHeight="1">
      <c r="A2153" s="144">
        <v>2151</v>
      </c>
      <c r="B2153" s="144" t="s">
        <v>12204</v>
      </c>
      <c r="C2153" s="144" t="s">
        <v>12205</v>
      </c>
      <c r="D2153" s="144" t="s">
        <v>936</v>
      </c>
      <c r="E2153" s="144" t="s">
        <v>2170</v>
      </c>
      <c r="F2153" s="144" t="s">
        <v>12206</v>
      </c>
      <c r="G2153" s="144" t="s">
        <v>12207</v>
      </c>
      <c r="H2153" s="145" t="s">
        <v>12208</v>
      </c>
    </row>
    <row r="2154" spans="1:8" ht="18" customHeight="1">
      <c r="A2154" s="144">
        <v>2152</v>
      </c>
      <c r="B2154" s="144" t="s">
        <v>12209</v>
      </c>
      <c r="C2154" s="144" t="s">
        <v>12210</v>
      </c>
      <c r="D2154" s="144" t="s">
        <v>909</v>
      </c>
      <c r="E2154" s="144" t="s">
        <v>5459</v>
      </c>
      <c r="F2154" s="144" t="s">
        <v>12211</v>
      </c>
      <c r="G2154" s="144" t="s">
        <v>12212</v>
      </c>
      <c r="H2154" s="145" t="s">
        <v>12213</v>
      </c>
    </row>
    <row r="2155" spans="1:8" ht="18" customHeight="1">
      <c r="A2155" s="144">
        <v>2153</v>
      </c>
      <c r="B2155" s="144" t="s">
        <v>12214</v>
      </c>
      <c r="C2155" s="144" t="s">
        <v>12215</v>
      </c>
      <c r="D2155" s="144" t="s">
        <v>947</v>
      </c>
      <c r="E2155" s="144" t="s">
        <v>4724</v>
      </c>
      <c r="F2155" s="144" t="s">
        <v>12216</v>
      </c>
      <c r="G2155" s="144" t="s">
        <v>12217</v>
      </c>
      <c r="H2155" s="145" t="s">
        <v>12218</v>
      </c>
    </row>
    <row r="2156" spans="1:8" ht="18" customHeight="1">
      <c r="A2156" s="144">
        <v>2154</v>
      </c>
      <c r="B2156" s="144" t="s">
        <v>9299</v>
      </c>
      <c r="C2156" s="144" t="s">
        <v>12219</v>
      </c>
      <c r="D2156" s="144" t="s">
        <v>947</v>
      </c>
      <c r="E2156" s="144" t="s">
        <v>3144</v>
      </c>
      <c r="F2156" s="144" t="s">
        <v>12220</v>
      </c>
      <c r="G2156" s="144" t="s">
        <v>12221</v>
      </c>
      <c r="H2156" s="145" t="s">
        <v>12222</v>
      </c>
    </row>
    <row r="2157" spans="1:8" ht="18" customHeight="1">
      <c r="A2157" s="144">
        <v>2155</v>
      </c>
      <c r="B2157" s="144" t="s">
        <v>12223</v>
      </c>
      <c r="C2157" s="144" t="s">
        <v>12224</v>
      </c>
      <c r="D2157" s="144" t="s">
        <v>947</v>
      </c>
      <c r="E2157" s="144" t="s">
        <v>10475</v>
      </c>
      <c r="F2157" s="144" t="s">
        <v>12225</v>
      </c>
      <c r="G2157" s="144" t="s">
        <v>12226</v>
      </c>
      <c r="H2157" s="145" t="s">
        <v>12227</v>
      </c>
    </row>
    <row r="2158" spans="1:8" ht="18" customHeight="1">
      <c r="A2158" s="144">
        <v>2156</v>
      </c>
      <c r="B2158" s="144" t="s">
        <v>12228</v>
      </c>
      <c r="C2158" s="144" t="s">
        <v>12229</v>
      </c>
      <c r="D2158" s="144" t="s">
        <v>920</v>
      </c>
      <c r="E2158" s="144" t="s">
        <v>1421</v>
      </c>
      <c r="F2158" s="144" t="s">
        <v>12230</v>
      </c>
      <c r="G2158" s="144" t="s">
        <v>12231</v>
      </c>
      <c r="H2158" s="145" t="s">
        <v>12232</v>
      </c>
    </row>
    <row r="2159" spans="1:8" ht="18" customHeight="1">
      <c r="A2159" s="144">
        <v>2157</v>
      </c>
      <c r="B2159" s="144" t="s">
        <v>12233</v>
      </c>
      <c r="C2159" s="144" t="s">
        <v>12234</v>
      </c>
      <c r="D2159" s="144" t="s">
        <v>909</v>
      </c>
      <c r="E2159" s="144" t="s">
        <v>5508</v>
      </c>
      <c r="F2159" s="144" t="s">
        <v>12235</v>
      </c>
      <c r="G2159" s="144" t="s">
        <v>12236</v>
      </c>
      <c r="H2159" s="145" t="s">
        <v>12237</v>
      </c>
    </row>
    <row r="2160" spans="1:8" ht="18" customHeight="1">
      <c r="A2160" s="144">
        <v>2158</v>
      </c>
      <c r="B2160" s="144" t="s">
        <v>12238</v>
      </c>
      <c r="C2160" s="144" t="s">
        <v>12239</v>
      </c>
      <c r="D2160" s="144" t="s">
        <v>897</v>
      </c>
      <c r="E2160" s="144" t="s">
        <v>12240</v>
      </c>
      <c r="F2160" s="144" t="s">
        <v>12241</v>
      </c>
      <c r="G2160" s="144" t="s">
        <v>12242</v>
      </c>
      <c r="H2160" s="145" t="s">
        <v>12243</v>
      </c>
    </row>
    <row r="2161" spans="1:8" ht="18" customHeight="1">
      <c r="A2161" s="144">
        <v>2159</v>
      </c>
      <c r="B2161" s="144" t="s">
        <v>12244</v>
      </c>
      <c r="C2161" s="144" t="s">
        <v>12245</v>
      </c>
      <c r="D2161" s="144" t="s">
        <v>947</v>
      </c>
      <c r="E2161" s="144" t="s">
        <v>3409</v>
      </c>
      <c r="F2161" s="144" t="s">
        <v>12246</v>
      </c>
      <c r="G2161" s="144" t="s">
        <v>12247</v>
      </c>
      <c r="H2161" s="145" t="s">
        <v>12248</v>
      </c>
    </row>
    <row r="2162" spans="1:8" ht="18" customHeight="1">
      <c r="A2162" s="144">
        <v>2160</v>
      </c>
      <c r="B2162" s="144" t="s">
        <v>12249</v>
      </c>
      <c r="C2162" s="144" t="s">
        <v>12250</v>
      </c>
      <c r="D2162" s="144" t="s">
        <v>1089</v>
      </c>
      <c r="E2162" s="144" t="s">
        <v>12251</v>
      </c>
      <c r="F2162" s="144" t="s">
        <v>12252</v>
      </c>
      <c r="G2162" s="144" t="s">
        <v>12253</v>
      </c>
      <c r="H2162" s="145" t="s">
        <v>12254</v>
      </c>
    </row>
    <row r="2163" spans="1:8" ht="18" customHeight="1">
      <c r="A2163" s="144">
        <v>2161</v>
      </c>
      <c r="B2163" s="144" t="s">
        <v>12255</v>
      </c>
      <c r="C2163" s="144" t="s">
        <v>12256</v>
      </c>
      <c r="D2163" s="144" t="s">
        <v>305</v>
      </c>
      <c r="E2163" s="144" t="s">
        <v>12257</v>
      </c>
      <c r="F2163" s="144" t="s">
        <v>12258</v>
      </c>
      <c r="G2163" s="144" t="s">
        <v>12259</v>
      </c>
      <c r="H2163" s="145" t="s">
        <v>12260</v>
      </c>
    </row>
    <row r="2164" spans="1:8" ht="18" customHeight="1">
      <c r="A2164" s="144">
        <v>2162</v>
      </c>
      <c r="B2164" s="144" t="s">
        <v>12261</v>
      </c>
      <c r="C2164" s="144" t="s">
        <v>12262</v>
      </c>
      <c r="D2164" s="144" t="s">
        <v>305</v>
      </c>
      <c r="E2164" s="144" t="s">
        <v>12263</v>
      </c>
      <c r="F2164" s="144" t="s">
        <v>12264</v>
      </c>
      <c r="G2164" s="144" t="s">
        <v>12265</v>
      </c>
      <c r="H2164" s="145" t="s">
        <v>12266</v>
      </c>
    </row>
    <row r="2165" spans="1:8" ht="18" customHeight="1">
      <c r="A2165" s="144">
        <v>2163</v>
      </c>
      <c r="B2165" s="144" t="s">
        <v>12267</v>
      </c>
      <c r="C2165" s="144" t="s">
        <v>12268</v>
      </c>
      <c r="D2165" s="144" t="s">
        <v>947</v>
      </c>
      <c r="E2165" s="144" t="s">
        <v>5624</v>
      </c>
      <c r="F2165" s="144" t="s">
        <v>12269</v>
      </c>
      <c r="G2165" s="144" t="s">
        <v>12270</v>
      </c>
      <c r="H2165" s="145" t="s">
        <v>12271</v>
      </c>
    </row>
    <row r="2166" spans="1:8" ht="18" customHeight="1">
      <c r="A2166" s="144">
        <v>2164</v>
      </c>
      <c r="B2166" s="144" t="s">
        <v>12272</v>
      </c>
      <c r="C2166" s="144" t="s">
        <v>12273</v>
      </c>
      <c r="D2166" s="144" t="s">
        <v>909</v>
      </c>
      <c r="E2166" s="144" t="s">
        <v>4630</v>
      </c>
      <c r="F2166" s="144" t="s">
        <v>12274</v>
      </c>
      <c r="G2166" s="144" t="s">
        <v>12275</v>
      </c>
      <c r="H2166" s="145" t="s">
        <v>12276</v>
      </c>
    </row>
    <row r="2167" spans="1:8" ht="18" customHeight="1">
      <c r="A2167" s="144">
        <v>2165</v>
      </c>
      <c r="B2167" s="144" t="s">
        <v>12277</v>
      </c>
      <c r="C2167" s="144" t="s">
        <v>12278</v>
      </c>
      <c r="D2167" s="144" t="s">
        <v>936</v>
      </c>
      <c r="E2167" s="144" t="s">
        <v>2507</v>
      </c>
      <c r="F2167" s="144" t="s">
        <v>12279</v>
      </c>
      <c r="G2167" s="144" t="s">
        <v>12280</v>
      </c>
      <c r="H2167" s="145" t="s">
        <v>12281</v>
      </c>
    </row>
    <row r="2168" spans="1:8" ht="18" customHeight="1">
      <c r="A2168" s="144">
        <v>2166</v>
      </c>
      <c r="B2168" s="144" t="s">
        <v>12282</v>
      </c>
      <c r="C2168" s="144" t="s">
        <v>12283</v>
      </c>
      <c r="D2168" s="144" t="s">
        <v>1350</v>
      </c>
      <c r="E2168" s="144" t="s">
        <v>2385</v>
      </c>
      <c r="F2168" s="144" t="s">
        <v>12284</v>
      </c>
      <c r="G2168" s="144" t="s">
        <v>12285</v>
      </c>
      <c r="H2168" s="145" t="s">
        <v>12286</v>
      </c>
    </row>
    <row r="2169" spans="1:8" ht="18" customHeight="1">
      <c r="A2169" s="144">
        <v>2167</v>
      </c>
      <c r="B2169" s="144" t="s">
        <v>12287</v>
      </c>
      <c r="C2169" s="144" t="s">
        <v>12288</v>
      </c>
      <c r="D2169" s="144" t="s">
        <v>947</v>
      </c>
      <c r="E2169" s="144" t="s">
        <v>2516</v>
      </c>
      <c r="F2169" s="144" t="s">
        <v>12289</v>
      </c>
      <c r="G2169" s="144" t="s">
        <v>12290</v>
      </c>
      <c r="H2169" s="145" t="s">
        <v>12291</v>
      </c>
    </row>
    <row r="2170" spans="1:8" ht="18" customHeight="1">
      <c r="A2170" s="144">
        <v>2168</v>
      </c>
      <c r="B2170" s="144" t="s">
        <v>12292</v>
      </c>
      <c r="C2170" s="144" t="s">
        <v>12293</v>
      </c>
      <c r="D2170" s="144" t="s">
        <v>947</v>
      </c>
      <c r="E2170" s="144" t="s">
        <v>2056</v>
      </c>
      <c r="F2170" s="144" t="s">
        <v>12294</v>
      </c>
      <c r="G2170" s="144" t="s">
        <v>12295</v>
      </c>
      <c r="H2170" s="145" t="s">
        <v>12296</v>
      </c>
    </row>
    <row r="2171" spans="1:8" ht="18" customHeight="1">
      <c r="A2171" s="144">
        <v>2169</v>
      </c>
      <c r="B2171" s="144" t="s">
        <v>12297</v>
      </c>
      <c r="C2171" s="144" t="s">
        <v>12298</v>
      </c>
      <c r="D2171" s="144" t="s">
        <v>947</v>
      </c>
      <c r="E2171" s="144" t="s">
        <v>2521</v>
      </c>
      <c r="F2171" s="144" t="s">
        <v>12299</v>
      </c>
      <c r="G2171" s="144" t="s">
        <v>12300</v>
      </c>
      <c r="H2171" s="145" t="s">
        <v>12301</v>
      </c>
    </row>
    <row r="2172" spans="1:8" ht="18" customHeight="1">
      <c r="A2172" s="144">
        <v>2170</v>
      </c>
      <c r="B2172" s="144" t="s">
        <v>12302</v>
      </c>
      <c r="C2172" s="144" t="s">
        <v>12303</v>
      </c>
      <c r="D2172" s="144" t="s">
        <v>973</v>
      </c>
      <c r="E2172" s="144" t="s">
        <v>8669</v>
      </c>
      <c r="F2172" s="144" t="s">
        <v>12304</v>
      </c>
      <c r="G2172" s="144" t="s">
        <v>12305</v>
      </c>
      <c r="H2172" s="145" t="s">
        <v>12306</v>
      </c>
    </row>
    <row r="2173" spans="1:8" ht="18" customHeight="1">
      <c r="A2173" s="144">
        <v>2171</v>
      </c>
      <c r="B2173" s="144" t="s">
        <v>12307</v>
      </c>
      <c r="C2173" s="144" t="s">
        <v>12308</v>
      </c>
      <c r="D2173" s="144" t="s">
        <v>936</v>
      </c>
      <c r="E2173" s="144" t="s">
        <v>4021</v>
      </c>
      <c r="F2173" s="144" t="s">
        <v>12309</v>
      </c>
      <c r="G2173" s="144" t="s">
        <v>12310</v>
      </c>
      <c r="H2173" s="145" t="s">
        <v>12311</v>
      </c>
    </row>
    <row r="2174" spans="1:8" ht="18" customHeight="1">
      <c r="A2174" s="144">
        <v>2172</v>
      </c>
      <c r="B2174" s="144" t="s">
        <v>12312</v>
      </c>
      <c r="C2174" s="144" t="s">
        <v>12313</v>
      </c>
      <c r="D2174" s="144" t="s">
        <v>920</v>
      </c>
      <c r="E2174" s="144" t="s">
        <v>2361</v>
      </c>
      <c r="F2174" s="144" t="s">
        <v>12314</v>
      </c>
      <c r="G2174" s="144" t="s">
        <v>12315</v>
      </c>
      <c r="H2174" s="145" t="s">
        <v>12316</v>
      </c>
    </row>
    <row r="2175" spans="1:8" ht="18" customHeight="1">
      <c r="A2175" s="144">
        <v>2173</v>
      </c>
      <c r="B2175" s="144" t="s">
        <v>5769</v>
      </c>
      <c r="C2175" s="144" t="s">
        <v>12317</v>
      </c>
      <c r="D2175" s="144" t="s">
        <v>2430</v>
      </c>
      <c r="E2175" s="144" t="s">
        <v>6975</v>
      </c>
      <c r="F2175" s="144" t="s">
        <v>12318</v>
      </c>
      <c r="G2175" s="144" t="s">
        <v>12319</v>
      </c>
      <c r="H2175" s="145" t="s">
        <v>12320</v>
      </c>
    </row>
    <row r="2176" spans="1:8" ht="18" customHeight="1">
      <c r="A2176" s="144">
        <v>2174</v>
      </c>
      <c r="B2176" s="144" t="s">
        <v>12321</v>
      </c>
      <c r="C2176" s="144" t="s">
        <v>12322</v>
      </c>
      <c r="D2176" s="144" t="s">
        <v>305</v>
      </c>
      <c r="E2176" s="144" t="s">
        <v>10391</v>
      </c>
      <c r="F2176" s="144" t="s">
        <v>12323</v>
      </c>
      <c r="G2176" s="144" t="s">
        <v>12324</v>
      </c>
      <c r="H2176" s="145" t="s">
        <v>12325</v>
      </c>
    </row>
    <row r="2177" spans="1:8" ht="18" customHeight="1">
      <c r="A2177" s="144">
        <v>2175</v>
      </c>
      <c r="B2177" s="144" t="s">
        <v>12321</v>
      </c>
      <c r="C2177" s="144" t="s">
        <v>12326</v>
      </c>
      <c r="D2177" s="144" t="s">
        <v>920</v>
      </c>
      <c r="E2177" s="144" t="s">
        <v>4134</v>
      </c>
      <c r="F2177" s="144" t="s">
        <v>12327</v>
      </c>
      <c r="G2177" s="144" t="s">
        <v>12328</v>
      </c>
      <c r="H2177" s="145" t="s">
        <v>12329</v>
      </c>
    </row>
    <row r="2178" spans="1:8" ht="18" customHeight="1">
      <c r="A2178" s="144">
        <v>2176</v>
      </c>
      <c r="B2178" s="144" t="s">
        <v>12321</v>
      </c>
      <c r="C2178" s="144" t="s">
        <v>12330</v>
      </c>
      <c r="D2178" s="144" t="s">
        <v>395</v>
      </c>
      <c r="E2178" s="144" t="s">
        <v>1676</v>
      </c>
      <c r="F2178" s="144" t="s">
        <v>12331</v>
      </c>
      <c r="G2178" s="144" t="s">
        <v>12332</v>
      </c>
      <c r="H2178" s="145" t="s">
        <v>12333</v>
      </c>
    </row>
    <row r="2179" spans="1:8" ht="18" customHeight="1">
      <c r="A2179" s="144">
        <v>2177</v>
      </c>
      <c r="B2179" s="144" t="s">
        <v>12321</v>
      </c>
      <c r="C2179" s="144" t="s">
        <v>12334</v>
      </c>
      <c r="D2179" s="144" t="s">
        <v>920</v>
      </c>
      <c r="E2179" s="144" t="s">
        <v>1798</v>
      </c>
      <c r="F2179" s="144" t="s">
        <v>12335</v>
      </c>
      <c r="G2179" s="144" t="s">
        <v>12336</v>
      </c>
      <c r="H2179" s="145" t="s">
        <v>12337</v>
      </c>
    </row>
    <row r="2180" spans="1:8" ht="18" customHeight="1">
      <c r="A2180" s="144">
        <v>2178</v>
      </c>
      <c r="B2180" s="144" t="s">
        <v>12321</v>
      </c>
      <c r="C2180" s="144" t="s">
        <v>12338</v>
      </c>
      <c r="D2180" s="144" t="s">
        <v>947</v>
      </c>
      <c r="E2180" s="144" t="s">
        <v>3058</v>
      </c>
      <c r="F2180" s="144" t="s">
        <v>12339</v>
      </c>
      <c r="G2180" s="144" t="s">
        <v>12340</v>
      </c>
      <c r="H2180" s="145" t="s">
        <v>12341</v>
      </c>
    </row>
    <row r="2181" spans="1:8" ht="18" customHeight="1">
      <c r="A2181" s="144">
        <v>2179</v>
      </c>
      <c r="B2181" s="144" t="s">
        <v>12321</v>
      </c>
      <c r="C2181" s="144" t="s">
        <v>12342</v>
      </c>
      <c r="D2181" s="144" t="s">
        <v>920</v>
      </c>
      <c r="E2181" s="144" t="s">
        <v>1578</v>
      </c>
      <c r="F2181" s="144" t="s">
        <v>12343</v>
      </c>
      <c r="G2181" s="144" t="s">
        <v>12344</v>
      </c>
      <c r="H2181" s="145" t="s">
        <v>12345</v>
      </c>
    </row>
    <row r="2182" spans="1:8" ht="18" customHeight="1">
      <c r="A2182" s="144">
        <v>2180</v>
      </c>
      <c r="B2182" s="144" t="s">
        <v>12321</v>
      </c>
      <c r="C2182" s="144" t="s">
        <v>12346</v>
      </c>
      <c r="D2182" s="144" t="s">
        <v>1045</v>
      </c>
      <c r="E2182" s="144" t="s">
        <v>1236</v>
      </c>
      <c r="F2182" s="144" t="s">
        <v>12347</v>
      </c>
      <c r="G2182" s="144" t="s">
        <v>12348</v>
      </c>
      <c r="H2182" s="145" t="s">
        <v>12349</v>
      </c>
    </row>
    <row r="2183" spans="1:8" ht="18" customHeight="1">
      <c r="A2183" s="144">
        <v>2181</v>
      </c>
      <c r="B2183" s="144" t="s">
        <v>12321</v>
      </c>
      <c r="C2183" s="144" t="s">
        <v>12350</v>
      </c>
      <c r="D2183" s="144" t="s">
        <v>909</v>
      </c>
      <c r="E2183" s="144" t="s">
        <v>6904</v>
      </c>
      <c r="F2183" s="144" t="s">
        <v>12351</v>
      </c>
      <c r="G2183" s="144" t="s">
        <v>12352</v>
      </c>
      <c r="H2183" s="145" t="s">
        <v>12353</v>
      </c>
    </row>
    <row r="2184" spans="1:8" ht="18" customHeight="1">
      <c r="A2184" s="144">
        <v>2182</v>
      </c>
      <c r="B2184" s="144" t="s">
        <v>12321</v>
      </c>
      <c r="C2184" s="144" t="s">
        <v>12354</v>
      </c>
      <c r="D2184" s="144" t="s">
        <v>1652</v>
      </c>
      <c r="E2184" s="144" t="s">
        <v>1693</v>
      </c>
      <c r="F2184" s="144" t="s">
        <v>12355</v>
      </c>
      <c r="G2184" s="144" t="s">
        <v>12356</v>
      </c>
      <c r="H2184" s="145" t="s">
        <v>12357</v>
      </c>
    </row>
    <row r="2185" spans="1:8" ht="18" customHeight="1">
      <c r="A2185" s="144">
        <v>2183</v>
      </c>
      <c r="B2185" s="144" t="s">
        <v>12321</v>
      </c>
      <c r="C2185" s="144" t="s">
        <v>12358</v>
      </c>
      <c r="D2185" s="144" t="s">
        <v>973</v>
      </c>
      <c r="E2185" s="144" t="s">
        <v>2626</v>
      </c>
      <c r="F2185" s="144" t="s">
        <v>12359</v>
      </c>
      <c r="G2185" s="144" t="s">
        <v>12360</v>
      </c>
      <c r="H2185" s="145" t="s">
        <v>12361</v>
      </c>
    </row>
    <row r="2186" spans="1:8" ht="18" customHeight="1">
      <c r="A2186" s="144">
        <v>2184</v>
      </c>
      <c r="B2186" s="144" t="s">
        <v>12321</v>
      </c>
      <c r="C2186" s="144" t="s">
        <v>12362</v>
      </c>
      <c r="D2186" s="144" t="s">
        <v>920</v>
      </c>
      <c r="E2186" s="144" t="s">
        <v>3421</v>
      </c>
      <c r="F2186" s="144" t="s">
        <v>12363</v>
      </c>
      <c r="G2186" s="144" t="s">
        <v>12364</v>
      </c>
      <c r="H2186" s="145" t="s">
        <v>12365</v>
      </c>
    </row>
    <row r="2187" spans="1:8" ht="18" customHeight="1">
      <c r="A2187" s="144">
        <v>2185</v>
      </c>
      <c r="B2187" s="144" t="s">
        <v>12321</v>
      </c>
      <c r="C2187" s="144" t="s">
        <v>12366</v>
      </c>
      <c r="D2187" s="144" t="s">
        <v>305</v>
      </c>
      <c r="E2187" s="144" t="s">
        <v>5871</v>
      </c>
      <c r="F2187" s="144" t="s">
        <v>12367</v>
      </c>
      <c r="G2187" s="144" t="s">
        <v>12368</v>
      </c>
      <c r="H2187" s="145" t="s">
        <v>12369</v>
      </c>
    </row>
    <row r="2188" spans="1:8" ht="18" customHeight="1">
      <c r="A2188" s="144">
        <v>2186</v>
      </c>
      <c r="B2188" s="144" t="s">
        <v>12321</v>
      </c>
      <c r="C2188" s="144" t="s">
        <v>12370</v>
      </c>
      <c r="D2188" s="144" t="s">
        <v>936</v>
      </c>
      <c r="E2188" s="144" t="s">
        <v>5940</v>
      </c>
      <c r="F2188" s="144" t="s">
        <v>12371</v>
      </c>
      <c r="G2188" s="144" t="s">
        <v>12372</v>
      </c>
      <c r="H2188" s="145" t="s">
        <v>12373</v>
      </c>
    </row>
    <row r="2189" spans="1:8" ht="18" customHeight="1">
      <c r="A2189" s="144">
        <v>2187</v>
      </c>
      <c r="B2189" s="144" t="s">
        <v>12321</v>
      </c>
      <c r="C2189" s="144" t="s">
        <v>12374</v>
      </c>
      <c r="D2189" s="144" t="s">
        <v>947</v>
      </c>
      <c r="E2189" s="144" t="s">
        <v>4111</v>
      </c>
      <c r="F2189" s="144" t="s">
        <v>12375</v>
      </c>
      <c r="G2189" s="144" t="s">
        <v>12376</v>
      </c>
      <c r="H2189" s="145" t="s">
        <v>12377</v>
      </c>
    </row>
    <row r="2190" spans="1:8" ht="18" customHeight="1">
      <c r="A2190" s="144">
        <v>2188</v>
      </c>
      <c r="B2190" s="144" t="s">
        <v>12321</v>
      </c>
      <c r="C2190" s="144" t="s">
        <v>12378</v>
      </c>
      <c r="D2190" s="144" t="s">
        <v>936</v>
      </c>
      <c r="E2190" s="144" t="s">
        <v>5962</v>
      </c>
      <c r="F2190" s="144" t="s">
        <v>12379</v>
      </c>
      <c r="G2190" s="144" t="s">
        <v>12380</v>
      </c>
      <c r="H2190" s="145" t="s">
        <v>12381</v>
      </c>
    </row>
    <row r="2191" spans="1:8" ht="18" customHeight="1">
      <c r="A2191" s="144">
        <v>2189</v>
      </c>
      <c r="B2191" s="144" t="s">
        <v>12321</v>
      </c>
      <c r="C2191" s="144" t="s">
        <v>12382</v>
      </c>
      <c r="D2191" s="144" t="s">
        <v>909</v>
      </c>
      <c r="E2191" s="144" t="s">
        <v>3293</v>
      </c>
      <c r="F2191" s="144" t="s">
        <v>12383</v>
      </c>
      <c r="G2191" s="144" t="s">
        <v>12384</v>
      </c>
      <c r="H2191" s="145" t="s">
        <v>12385</v>
      </c>
    </row>
    <row r="2192" spans="1:8" ht="18" customHeight="1">
      <c r="A2192" s="144">
        <v>2190</v>
      </c>
      <c r="B2192" s="144" t="s">
        <v>12321</v>
      </c>
      <c r="C2192" s="144" t="s">
        <v>12386</v>
      </c>
      <c r="D2192" s="144" t="s">
        <v>305</v>
      </c>
      <c r="E2192" s="144" t="s">
        <v>8538</v>
      </c>
      <c r="F2192" s="144" t="s">
        <v>12387</v>
      </c>
      <c r="G2192" s="144" t="s">
        <v>12388</v>
      </c>
      <c r="H2192" s="145" t="s">
        <v>12389</v>
      </c>
    </row>
    <row r="2193" spans="1:8" ht="18" customHeight="1">
      <c r="A2193" s="144">
        <v>2191</v>
      </c>
      <c r="B2193" s="144" t="s">
        <v>12321</v>
      </c>
      <c r="C2193" s="144" t="s">
        <v>12390</v>
      </c>
      <c r="D2193" s="144" t="s">
        <v>909</v>
      </c>
      <c r="E2193" s="144" t="s">
        <v>12391</v>
      </c>
      <c r="F2193" s="144" t="s">
        <v>12392</v>
      </c>
      <c r="G2193" s="144" t="s">
        <v>12393</v>
      </c>
      <c r="H2193" s="145" t="s">
        <v>12394</v>
      </c>
    </row>
    <row r="2194" spans="1:8" ht="18" customHeight="1">
      <c r="A2194" s="144">
        <v>2192</v>
      </c>
      <c r="B2194" s="144" t="s">
        <v>12321</v>
      </c>
      <c r="C2194" s="144" t="s">
        <v>12395</v>
      </c>
      <c r="D2194" s="144" t="s">
        <v>947</v>
      </c>
      <c r="E2194" s="144" t="s">
        <v>4212</v>
      </c>
      <c r="F2194" s="144" t="s">
        <v>12396</v>
      </c>
      <c r="G2194" s="144" t="s">
        <v>12397</v>
      </c>
      <c r="H2194" s="145" t="s">
        <v>12398</v>
      </c>
    </row>
    <row r="2195" spans="1:8" ht="18" customHeight="1">
      <c r="A2195" s="144">
        <v>2193</v>
      </c>
      <c r="B2195" s="144" t="s">
        <v>12321</v>
      </c>
      <c r="C2195" s="144" t="s">
        <v>12399</v>
      </c>
      <c r="D2195" s="144" t="s">
        <v>390</v>
      </c>
      <c r="E2195" s="144" t="s">
        <v>7635</v>
      </c>
      <c r="F2195" s="144" t="s">
        <v>12400</v>
      </c>
      <c r="G2195" s="144" t="s">
        <v>12401</v>
      </c>
      <c r="H2195" s="145" t="s">
        <v>12402</v>
      </c>
    </row>
    <row r="2196" spans="1:8" ht="18" customHeight="1">
      <c r="A2196" s="144">
        <v>2194</v>
      </c>
      <c r="B2196" s="144" t="s">
        <v>12321</v>
      </c>
      <c r="C2196" s="144" t="s">
        <v>12403</v>
      </c>
      <c r="D2196" s="144" t="s">
        <v>5679</v>
      </c>
      <c r="E2196" s="144" t="s">
        <v>5176</v>
      </c>
      <c r="F2196" s="144" t="s">
        <v>12404</v>
      </c>
      <c r="G2196" s="144" t="s">
        <v>12405</v>
      </c>
      <c r="H2196" s="145" t="s">
        <v>12406</v>
      </c>
    </row>
    <row r="2197" spans="1:8" ht="18" customHeight="1">
      <c r="A2197" s="144">
        <v>2195</v>
      </c>
      <c r="B2197" s="144" t="s">
        <v>12321</v>
      </c>
      <c r="C2197" s="144" t="s">
        <v>12407</v>
      </c>
      <c r="D2197" s="144" t="s">
        <v>936</v>
      </c>
      <c r="E2197" s="144" t="s">
        <v>4646</v>
      </c>
      <c r="F2197" s="144" t="s">
        <v>12408</v>
      </c>
      <c r="G2197" s="144" t="s">
        <v>12409</v>
      </c>
      <c r="H2197" s="145" t="s">
        <v>12410</v>
      </c>
    </row>
    <row r="2198" spans="1:8" ht="18" customHeight="1">
      <c r="A2198" s="144">
        <v>2196</v>
      </c>
      <c r="B2198" s="144" t="s">
        <v>12321</v>
      </c>
      <c r="C2198" s="144" t="s">
        <v>12411</v>
      </c>
      <c r="D2198" s="144" t="s">
        <v>936</v>
      </c>
      <c r="E2198" s="144" t="s">
        <v>4503</v>
      </c>
      <c r="F2198" s="144" t="s">
        <v>12412</v>
      </c>
      <c r="G2198" s="144" t="s">
        <v>12413</v>
      </c>
      <c r="H2198" s="145" t="s">
        <v>12414</v>
      </c>
    </row>
    <row r="2199" spans="1:8" ht="18" customHeight="1">
      <c r="A2199" s="144">
        <v>2197</v>
      </c>
      <c r="B2199" s="144" t="s">
        <v>12321</v>
      </c>
      <c r="C2199" s="144" t="s">
        <v>12415</v>
      </c>
      <c r="D2199" s="144" t="s">
        <v>936</v>
      </c>
      <c r="E2199" s="144" t="s">
        <v>11210</v>
      </c>
      <c r="F2199" s="144" t="s">
        <v>12416</v>
      </c>
      <c r="G2199" s="144" t="s">
        <v>12417</v>
      </c>
      <c r="H2199" s="145" t="s">
        <v>12418</v>
      </c>
    </row>
    <row r="2200" spans="1:8" ht="18" customHeight="1">
      <c r="A2200" s="144">
        <v>2198</v>
      </c>
      <c r="B2200" s="144" t="s">
        <v>12321</v>
      </c>
      <c r="C2200" s="144" t="s">
        <v>12419</v>
      </c>
      <c r="D2200" s="144" t="s">
        <v>1089</v>
      </c>
      <c r="E2200" s="144" t="s">
        <v>6464</v>
      </c>
      <c r="F2200" s="144" t="s">
        <v>12420</v>
      </c>
      <c r="G2200" s="144" t="s">
        <v>12421</v>
      </c>
      <c r="H2200" s="145" t="s">
        <v>12422</v>
      </c>
    </row>
    <row r="2201" spans="1:8" ht="18" customHeight="1">
      <c r="A2201" s="144">
        <v>2199</v>
      </c>
      <c r="B2201" s="144" t="s">
        <v>12423</v>
      </c>
      <c r="C2201" s="144" t="s">
        <v>12424</v>
      </c>
      <c r="D2201" s="144" t="s">
        <v>909</v>
      </c>
      <c r="E2201" s="144" t="s">
        <v>1201</v>
      </c>
      <c r="F2201" s="144" t="s">
        <v>12425</v>
      </c>
      <c r="G2201" s="144" t="s">
        <v>12426</v>
      </c>
      <c r="H2201" s="145" t="s">
        <v>12427</v>
      </c>
    </row>
    <row r="2202" spans="1:8" ht="18" customHeight="1">
      <c r="A2202" s="144">
        <v>2200</v>
      </c>
      <c r="B2202" s="144" t="s">
        <v>12428</v>
      </c>
      <c r="C2202" s="144" t="s">
        <v>12429</v>
      </c>
      <c r="D2202" s="144" t="s">
        <v>2113</v>
      </c>
      <c r="E2202" s="144" t="s">
        <v>4480</v>
      </c>
      <c r="F2202" s="144" t="s">
        <v>12430</v>
      </c>
      <c r="G2202" s="144" t="s">
        <v>12431</v>
      </c>
      <c r="H2202" s="145" t="s">
        <v>12432</v>
      </c>
    </row>
    <row r="2203" spans="1:8" ht="18" customHeight="1">
      <c r="A2203" s="144">
        <v>2201</v>
      </c>
      <c r="B2203" s="144" t="s">
        <v>12433</v>
      </c>
      <c r="C2203" s="144" t="s">
        <v>12434</v>
      </c>
      <c r="D2203" s="144" t="s">
        <v>936</v>
      </c>
      <c r="E2203" s="144" t="s">
        <v>1999</v>
      </c>
      <c r="F2203" s="144" t="s">
        <v>12435</v>
      </c>
      <c r="G2203" s="144" t="s">
        <v>12436</v>
      </c>
      <c r="H2203" s="145" t="s">
        <v>12437</v>
      </c>
    </row>
    <row r="2204" spans="1:8" ht="18" customHeight="1">
      <c r="A2204" s="144">
        <v>2202</v>
      </c>
      <c r="B2204" s="144" t="s">
        <v>12438</v>
      </c>
      <c r="C2204" s="144" t="s">
        <v>12439</v>
      </c>
      <c r="D2204" s="144" t="s">
        <v>947</v>
      </c>
      <c r="E2204" s="144" t="s">
        <v>968</v>
      </c>
      <c r="F2204" s="144" t="s">
        <v>12440</v>
      </c>
      <c r="G2204" s="144" t="s">
        <v>12441</v>
      </c>
      <c r="H2204" s="145" t="s">
        <v>12442</v>
      </c>
    </row>
    <row r="2205" spans="1:8" ht="18" customHeight="1">
      <c r="A2205" s="144">
        <v>2203</v>
      </c>
      <c r="B2205" s="144" t="s">
        <v>12443</v>
      </c>
      <c r="C2205" s="144" t="s">
        <v>12444</v>
      </c>
      <c r="D2205" s="144" t="s">
        <v>947</v>
      </c>
      <c r="E2205" s="144" t="s">
        <v>3089</v>
      </c>
      <c r="F2205" s="144" t="s">
        <v>12445</v>
      </c>
      <c r="G2205" s="144" t="s">
        <v>12446</v>
      </c>
      <c r="H2205" s="145" t="s">
        <v>12447</v>
      </c>
    </row>
    <row r="2206" spans="1:8" ht="18" customHeight="1">
      <c r="A2206" s="144">
        <v>2204</v>
      </c>
      <c r="B2206" s="144" t="s">
        <v>10902</v>
      </c>
      <c r="C2206" s="144" t="s">
        <v>12448</v>
      </c>
      <c r="D2206" s="144" t="s">
        <v>936</v>
      </c>
      <c r="E2206" s="144" t="s">
        <v>3916</v>
      </c>
      <c r="F2206" s="144" t="s">
        <v>12449</v>
      </c>
      <c r="G2206" s="144" t="s">
        <v>12450</v>
      </c>
      <c r="H2206" s="145" t="s">
        <v>12451</v>
      </c>
    </row>
    <row r="2207" spans="1:8" ht="18" customHeight="1">
      <c r="A2207" s="144">
        <v>2205</v>
      </c>
      <c r="B2207" s="144" t="s">
        <v>4398</v>
      </c>
      <c r="C2207" s="144" t="s">
        <v>12452</v>
      </c>
      <c r="D2207" s="144" t="s">
        <v>390</v>
      </c>
      <c r="E2207" s="144" t="s">
        <v>5176</v>
      </c>
      <c r="F2207" s="144" t="s">
        <v>12453</v>
      </c>
      <c r="G2207" s="144" t="s">
        <v>12454</v>
      </c>
      <c r="H2207" s="145" t="s">
        <v>12455</v>
      </c>
    </row>
    <row r="2208" spans="1:8" ht="18" customHeight="1">
      <c r="A2208" s="144">
        <v>2206</v>
      </c>
      <c r="B2208" s="144" t="s">
        <v>12456</v>
      </c>
      <c r="C2208" s="144" t="s">
        <v>12457</v>
      </c>
      <c r="D2208" s="144" t="s">
        <v>395</v>
      </c>
      <c r="E2208" s="144" t="s">
        <v>1292</v>
      </c>
      <c r="F2208" s="144" t="s">
        <v>12458</v>
      </c>
      <c r="G2208" s="144" t="s">
        <v>12459</v>
      </c>
      <c r="H2208" s="145" t="s">
        <v>12460</v>
      </c>
    </row>
    <row r="2209" spans="1:8" ht="18" customHeight="1">
      <c r="A2209" s="144">
        <v>2207</v>
      </c>
      <c r="B2209" s="144" t="s">
        <v>12461</v>
      </c>
      <c r="C2209" s="144" t="s">
        <v>12462</v>
      </c>
      <c r="D2209" s="144" t="s">
        <v>920</v>
      </c>
      <c r="E2209" s="144" t="s">
        <v>11998</v>
      </c>
      <c r="F2209" s="144" t="s">
        <v>12463</v>
      </c>
      <c r="G2209" s="144" t="s">
        <v>12464</v>
      </c>
      <c r="H2209" s="145" t="s">
        <v>12465</v>
      </c>
    </row>
    <row r="2210" spans="1:8" ht="18" customHeight="1">
      <c r="A2210" s="144">
        <v>2208</v>
      </c>
      <c r="B2210" s="144" t="s">
        <v>12466</v>
      </c>
      <c r="C2210" s="144" t="s">
        <v>12467</v>
      </c>
      <c r="D2210" s="144" t="s">
        <v>936</v>
      </c>
      <c r="E2210" s="144" t="s">
        <v>12468</v>
      </c>
      <c r="F2210" s="144" t="s">
        <v>12469</v>
      </c>
      <c r="G2210" s="144" t="s">
        <v>12470</v>
      </c>
      <c r="H2210" s="145" t="s">
        <v>12471</v>
      </c>
    </row>
    <row r="2211" spans="1:8" ht="18" customHeight="1">
      <c r="A2211" s="144">
        <v>2209</v>
      </c>
      <c r="B2211" s="144" t="s">
        <v>5760</v>
      </c>
      <c r="C2211" s="144" t="s">
        <v>12472</v>
      </c>
      <c r="D2211" s="144" t="s">
        <v>920</v>
      </c>
      <c r="E2211" s="144" t="s">
        <v>2608</v>
      </c>
      <c r="F2211" s="144" t="s">
        <v>12473</v>
      </c>
      <c r="G2211" s="144" t="s">
        <v>12474</v>
      </c>
      <c r="H2211" s="145" t="s">
        <v>12475</v>
      </c>
    </row>
    <row r="2212" spans="1:8" ht="18" customHeight="1">
      <c r="A2212" s="144">
        <v>2210</v>
      </c>
      <c r="B2212" s="144" t="s">
        <v>8186</v>
      </c>
      <c r="C2212" s="144" t="s">
        <v>12476</v>
      </c>
      <c r="D2212" s="144" t="s">
        <v>920</v>
      </c>
      <c r="E2212" s="144" t="s">
        <v>921</v>
      </c>
      <c r="F2212" s="144" t="s">
        <v>12477</v>
      </c>
      <c r="G2212" s="144" t="s">
        <v>12478</v>
      </c>
      <c r="H2212" s="145" t="s">
        <v>12479</v>
      </c>
    </row>
    <row r="2213" spans="1:8" ht="18" customHeight="1">
      <c r="A2213" s="144">
        <v>2211</v>
      </c>
      <c r="B2213" s="144" t="s">
        <v>12480</v>
      </c>
      <c r="C2213" s="144" t="s">
        <v>12481</v>
      </c>
      <c r="D2213" s="144" t="s">
        <v>920</v>
      </c>
      <c r="E2213" s="144" t="s">
        <v>2664</v>
      </c>
      <c r="F2213" s="144" t="s">
        <v>12482</v>
      </c>
      <c r="G2213" s="144" t="s">
        <v>12483</v>
      </c>
      <c r="H2213" s="145" t="s">
        <v>12484</v>
      </c>
    </row>
    <row r="2214" spans="1:8" ht="18" customHeight="1">
      <c r="A2214" s="144">
        <v>2212</v>
      </c>
      <c r="B2214" s="144" t="s">
        <v>12485</v>
      </c>
      <c r="C2214" s="144" t="s">
        <v>12486</v>
      </c>
      <c r="D2214" s="144" t="s">
        <v>920</v>
      </c>
      <c r="E2214" s="144" t="s">
        <v>12487</v>
      </c>
      <c r="F2214" s="144" t="s">
        <v>12488</v>
      </c>
      <c r="G2214" s="144" t="s">
        <v>12489</v>
      </c>
      <c r="H2214" s="145" t="s">
        <v>12490</v>
      </c>
    </row>
    <row r="2215" spans="1:8" ht="18" customHeight="1">
      <c r="A2215" s="144">
        <v>2213</v>
      </c>
      <c r="B2215" s="144" t="s">
        <v>12491</v>
      </c>
      <c r="C2215" s="144" t="s">
        <v>12492</v>
      </c>
      <c r="D2215" s="144" t="s">
        <v>936</v>
      </c>
      <c r="E2215" s="144" t="s">
        <v>4549</v>
      </c>
      <c r="F2215" s="144" t="s">
        <v>12493</v>
      </c>
      <c r="G2215" s="144" t="s">
        <v>12494</v>
      </c>
      <c r="H2215" s="145" t="s">
        <v>12495</v>
      </c>
    </row>
    <row r="2216" spans="1:8" ht="18" customHeight="1">
      <c r="A2216" s="144">
        <v>2214</v>
      </c>
      <c r="B2216" s="144" t="s">
        <v>12496</v>
      </c>
      <c r="C2216" s="144" t="s">
        <v>12497</v>
      </c>
      <c r="D2216" s="144" t="s">
        <v>920</v>
      </c>
      <c r="E2216" s="144" t="s">
        <v>1676</v>
      </c>
      <c r="F2216" s="144" t="s">
        <v>12498</v>
      </c>
      <c r="G2216" s="144" t="s">
        <v>12499</v>
      </c>
      <c r="H2216" s="145" t="s">
        <v>12500</v>
      </c>
    </row>
    <row r="2217" spans="1:8" ht="18" customHeight="1">
      <c r="A2217" s="144">
        <v>2215</v>
      </c>
      <c r="B2217" s="144" t="s">
        <v>12496</v>
      </c>
      <c r="C2217" s="144" t="s">
        <v>12501</v>
      </c>
      <c r="D2217" s="144" t="s">
        <v>305</v>
      </c>
      <c r="E2217" s="144" t="s">
        <v>926</v>
      </c>
      <c r="F2217" s="144" t="s">
        <v>12502</v>
      </c>
      <c r="G2217" s="144" t="s">
        <v>12503</v>
      </c>
      <c r="H2217" s="145" t="s">
        <v>12504</v>
      </c>
    </row>
    <row r="2218" spans="1:8" ht="18" customHeight="1">
      <c r="A2218" s="144">
        <v>2216</v>
      </c>
      <c r="B2218" s="144" t="s">
        <v>12496</v>
      </c>
      <c r="C2218" s="144" t="s">
        <v>12505</v>
      </c>
      <c r="D2218" s="144" t="s">
        <v>920</v>
      </c>
      <c r="E2218" s="144" t="s">
        <v>1344</v>
      </c>
      <c r="F2218" s="144" t="s">
        <v>12506</v>
      </c>
      <c r="G2218" s="144" t="s">
        <v>12507</v>
      </c>
      <c r="H2218" s="145" t="s">
        <v>12508</v>
      </c>
    </row>
    <row r="2219" spans="1:8" ht="18" customHeight="1">
      <c r="A2219" s="144">
        <v>2217</v>
      </c>
      <c r="B2219" s="144" t="s">
        <v>12496</v>
      </c>
      <c r="C2219" s="144" t="s">
        <v>12509</v>
      </c>
      <c r="D2219" s="144" t="s">
        <v>909</v>
      </c>
      <c r="E2219" s="144" t="s">
        <v>1954</v>
      </c>
      <c r="F2219" s="144" t="s">
        <v>12510</v>
      </c>
      <c r="G2219" s="144" t="s">
        <v>12511</v>
      </c>
      <c r="H2219" s="145" t="s">
        <v>12512</v>
      </c>
    </row>
    <row r="2220" spans="1:8" ht="18" customHeight="1">
      <c r="A2220" s="144">
        <v>2218</v>
      </c>
      <c r="B2220" s="144" t="s">
        <v>12496</v>
      </c>
      <c r="C2220" s="144" t="s">
        <v>12513</v>
      </c>
      <c r="D2220" s="144" t="s">
        <v>936</v>
      </c>
      <c r="E2220" s="144" t="s">
        <v>12514</v>
      </c>
      <c r="F2220" s="144" t="s">
        <v>12515</v>
      </c>
      <c r="G2220" s="144" t="s">
        <v>12516</v>
      </c>
      <c r="H2220" s="145" t="s">
        <v>12517</v>
      </c>
    </row>
    <row r="2221" spans="1:8" ht="18" customHeight="1">
      <c r="A2221" s="144">
        <v>2219</v>
      </c>
      <c r="B2221" s="144" t="s">
        <v>12496</v>
      </c>
      <c r="C2221" s="144" t="s">
        <v>12518</v>
      </c>
      <c r="D2221" s="144" t="s">
        <v>909</v>
      </c>
      <c r="E2221" s="144" t="s">
        <v>12519</v>
      </c>
      <c r="F2221" s="144" t="s">
        <v>12520</v>
      </c>
      <c r="G2221" s="144" t="s">
        <v>12521</v>
      </c>
      <c r="H2221" s="145" t="s">
        <v>12522</v>
      </c>
    </row>
    <row r="2222" spans="1:8" ht="18" customHeight="1">
      <c r="A2222" s="144">
        <v>2220</v>
      </c>
      <c r="B2222" s="144" t="s">
        <v>12496</v>
      </c>
      <c r="C2222" s="144" t="s">
        <v>12523</v>
      </c>
      <c r="D2222" s="144" t="s">
        <v>909</v>
      </c>
      <c r="E2222" s="144" t="s">
        <v>5662</v>
      </c>
      <c r="F2222" s="144" t="s">
        <v>12524</v>
      </c>
      <c r="G2222" s="144" t="s">
        <v>12525</v>
      </c>
      <c r="H2222" s="145" t="s">
        <v>12526</v>
      </c>
    </row>
    <row r="2223" spans="1:8" ht="18" customHeight="1">
      <c r="A2223" s="144">
        <v>2221</v>
      </c>
      <c r="B2223" s="144" t="s">
        <v>12496</v>
      </c>
      <c r="C2223" s="144" t="s">
        <v>12527</v>
      </c>
      <c r="D2223" s="144" t="s">
        <v>1045</v>
      </c>
      <c r="E2223" s="144" t="s">
        <v>12528</v>
      </c>
      <c r="F2223" s="144" t="s">
        <v>12529</v>
      </c>
      <c r="G2223" s="144" t="s">
        <v>12530</v>
      </c>
      <c r="H2223" s="145" t="s">
        <v>12531</v>
      </c>
    </row>
    <row r="2224" spans="1:8" ht="18" customHeight="1">
      <c r="A2224" s="144">
        <v>2222</v>
      </c>
      <c r="B2224" s="144" t="s">
        <v>12496</v>
      </c>
      <c r="C2224" s="144" t="s">
        <v>12532</v>
      </c>
      <c r="D2224" s="144" t="s">
        <v>909</v>
      </c>
      <c r="E2224" s="144" t="s">
        <v>12533</v>
      </c>
      <c r="F2224" s="144" t="s">
        <v>12534</v>
      </c>
      <c r="G2224" s="144" t="s">
        <v>12535</v>
      </c>
      <c r="H2224" s="145" t="s">
        <v>12536</v>
      </c>
    </row>
    <row r="2225" spans="1:8" ht="18" customHeight="1">
      <c r="A2225" s="144">
        <v>2223</v>
      </c>
      <c r="B2225" s="144" t="s">
        <v>12496</v>
      </c>
      <c r="C2225" s="144" t="s">
        <v>12537</v>
      </c>
      <c r="D2225" s="144" t="s">
        <v>936</v>
      </c>
      <c r="E2225" s="144" t="s">
        <v>3132</v>
      </c>
      <c r="F2225" s="144" t="s">
        <v>12538</v>
      </c>
      <c r="G2225" s="144" t="s">
        <v>12539</v>
      </c>
      <c r="H2225" s="145" t="s">
        <v>12540</v>
      </c>
    </row>
    <row r="2226" spans="1:8" ht="18" customHeight="1">
      <c r="A2226" s="144">
        <v>2224</v>
      </c>
      <c r="B2226" s="144" t="s">
        <v>12496</v>
      </c>
      <c r="C2226" s="144" t="s">
        <v>12541</v>
      </c>
      <c r="D2226" s="144" t="s">
        <v>936</v>
      </c>
      <c r="E2226" s="144" t="s">
        <v>2339</v>
      </c>
      <c r="F2226" s="144" t="s">
        <v>12542</v>
      </c>
      <c r="G2226" s="144" t="s">
        <v>12543</v>
      </c>
      <c r="H2226" s="145" t="s">
        <v>12544</v>
      </c>
    </row>
    <row r="2227" spans="1:8" ht="18" customHeight="1">
      <c r="A2227" s="144">
        <v>2225</v>
      </c>
      <c r="B2227" s="144" t="s">
        <v>12496</v>
      </c>
      <c r="C2227" s="144" t="s">
        <v>12545</v>
      </c>
      <c r="D2227" s="144" t="s">
        <v>936</v>
      </c>
      <c r="E2227" s="144" t="s">
        <v>1114</v>
      </c>
      <c r="F2227" s="144" t="s">
        <v>12546</v>
      </c>
      <c r="G2227" s="144" t="s">
        <v>12547</v>
      </c>
      <c r="H2227" s="145" t="s">
        <v>12548</v>
      </c>
    </row>
    <row r="2228" spans="1:8" ht="18" customHeight="1">
      <c r="A2228" s="144">
        <v>2226</v>
      </c>
      <c r="B2228" s="144" t="s">
        <v>12496</v>
      </c>
      <c r="C2228" s="144" t="s">
        <v>12549</v>
      </c>
      <c r="D2228" s="144" t="s">
        <v>947</v>
      </c>
      <c r="E2228" s="144" t="s">
        <v>1114</v>
      </c>
      <c r="F2228" s="144" t="s">
        <v>12550</v>
      </c>
      <c r="G2228" s="144" t="s">
        <v>12551</v>
      </c>
      <c r="H2228" s="145" t="s">
        <v>12552</v>
      </c>
    </row>
    <row r="2229" spans="1:8" ht="18" customHeight="1">
      <c r="A2229" s="144">
        <v>2227</v>
      </c>
      <c r="B2229" s="144" t="s">
        <v>12496</v>
      </c>
      <c r="C2229" s="144" t="s">
        <v>12553</v>
      </c>
      <c r="D2229" s="144" t="s">
        <v>1045</v>
      </c>
      <c r="E2229" s="144" t="s">
        <v>1728</v>
      </c>
      <c r="F2229" s="144" t="s">
        <v>12554</v>
      </c>
      <c r="G2229" s="144" t="s">
        <v>12555</v>
      </c>
      <c r="H2229" s="145" t="s">
        <v>12556</v>
      </c>
    </row>
    <row r="2230" spans="1:8" ht="18" customHeight="1">
      <c r="A2230" s="144">
        <v>2228</v>
      </c>
      <c r="B2230" s="144" t="s">
        <v>12496</v>
      </c>
      <c r="C2230" s="144" t="s">
        <v>12557</v>
      </c>
      <c r="D2230" s="144" t="s">
        <v>1089</v>
      </c>
      <c r="E2230" s="144" t="s">
        <v>1774</v>
      </c>
      <c r="F2230" s="144" t="s">
        <v>12558</v>
      </c>
      <c r="G2230" s="144" t="s">
        <v>12559</v>
      </c>
      <c r="H2230" s="145" t="s">
        <v>12560</v>
      </c>
    </row>
    <row r="2231" spans="1:8" ht="18" customHeight="1">
      <c r="A2231" s="144">
        <v>2229</v>
      </c>
      <c r="B2231" s="144" t="s">
        <v>12496</v>
      </c>
      <c r="C2231" s="144" t="s">
        <v>12561</v>
      </c>
      <c r="D2231" s="144" t="s">
        <v>897</v>
      </c>
      <c r="E2231" s="144" t="s">
        <v>12562</v>
      </c>
      <c r="F2231" s="144" t="s">
        <v>12563</v>
      </c>
      <c r="G2231" s="144" t="s">
        <v>12564</v>
      </c>
      <c r="H2231" s="145" t="s">
        <v>12565</v>
      </c>
    </row>
    <row r="2232" spans="1:8" ht="18" customHeight="1">
      <c r="A2232" s="144">
        <v>2230</v>
      </c>
      <c r="B2232" s="144" t="s">
        <v>12566</v>
      </c>
      <c r="C2232" s="144" t="s">
        <v>12567</v>
      </c>
      <c r="D2232" s="144" t="s">
        <v>305</v>
      </c>
      <c r="E2232" s="144" t="s">
        <v>10678</v>
      </c>
      <c r="F2232" s="144" t="s">
        <v>12568</v>
      </c>
      <c r="G2232" s="144" t="s">
        <v>12569</v>
      </c>
      <c r="H2232" s="145" t="s">
        <v>12570</v>
      </c>
    </row>
    <row r="2233" spans="1:8" ht="18" customHeight="1">
      <c r="A2233" s="144">
        <v>2231</v>
      </c>
      <c r="B2233" s="144" t="s">
        <v>9253</v>
      </c>
      <c r="C2233" s="144" t="s">
        <v>12571</v>
      </c>
      <c r="D2233" s="144" t="s">
        <v>1045</v>
      </c>
      <c r="E2233" s="144" t="s">
        <v>2419</v>
      </c>
      <c r="F2233" s="144" t="s">
        <v>12572</v>
      </c>
      <c r="G2233" s="144" t="s">
        <v>12573</v>
      </c>
      <c r="H2233" s="145" t="s">
        <v>12574</v>
      </c>
    </row>
    <row r="2234" spans="1:8" ht="18" customHeight="1">
      <c r="A2234" s="144">
        <v>2232</v>
      </c>
      <c r="B2234" s="144" t="s">
        <v>12575</v>
      </c>
      <c r="C2234" s="144" t="s">
        <v>12576</v>
      </c>
      <c r="D2234" s="144" t="s">
        <v>973</v>
      </c>
      <c r="E2234" s="144" t="s">
        <v>2521</v>
      </c>
      <c r="F2234" s="144" t="s">
        <v>12577</v>
      </c>
      <c r="G2234" s="144" t="s">
        <v>12578</v>
      </c>
      <c r="H2234" s="145" t="s">
        <v>12579</v>
      </c>
    </row>
    <row r="2235" spans="1:8" ht="18" customHeight="1">
      <c r="A2235" s="144">
        <v>2233</v>
      </c>
      <c r="B2235" s="144" t="s">
        <v>10206</v>
      </c>
      <c r="C2235" s="144" t="s">
        <v>12580</v>
      </c>
      <c r="D2235" s="144" t="s">
        <v>973</v>
      </c>
      <c r="E2235" s="144" t="s">
        <v>1665</v>
      </c>
      <c r="F2235" s="144" t="s">
        <v>12581</v>
      </c>
      <c r="G2235" s="144" t="s">
        <v>12582</v>
      </c>
      <c r="H2235" s="145" t="s">
        <v>12583</v>
      </c>
    </row>
    <row r="2236" spans="1:8" ht="18" customHeight="1">
      <c r="A2236" s="144">
        <v>2234</v>
      </c>
      <c r="B2236" s="144" t="s">
        <v>12584</v>
      </c>
      <c r="C2236" s="144" t="s">
        <v>12585</v>
      </c>
      <c r="D2236" s="144" t="s">
        <v>973</v>
      </c>
      <c r="E2236" s="144" t="s">
        <v>3552</v>
      </c>
      <c r="F2236" s="144" t="s">
        <v>12586</v>
      </c>
      <c r="G2236" s="144" t="s">
        <v>12587</v>
      </c>
      <c r="H2236" s="145" t="s">
        <v>12588</v>
      </c>
    </row>
    <row r="2237" spans="1:8" ht="18" customHeight="1">
      <c r="A2237" s="144">
        <v>2235</v>
      </c>
      <c r="B2237" s="144" t="s">
        <v>12589</v>
      </c>
      <c r="C2237" s="144" t="s">
        <v>12590</v>
      </c>
      <c r="D2237" s="144" t="s">
        <v>305</v>
      </c>
      <c r="E2237" s="144" t="s">
        <v>4369</v>
      </c>
      <c r="F2237" s="144" t="s">
        <v>12591</v>
      </c>
      <c r="G2237" s="144" t="s">
        <v>12592</v>
      </c>
      <c r="H2237" s="145" t="s">
        <v>12593</v>
      </c>
    </row>
    <row r="2238" spans="1:8" ht="18" customHeight="1">
      <c r="A2238" s="144">
        <v>2236</v>
      </c>
      <c r="B2238" s="144" t="s">
        <v>12594</v>
      </c>
      <c r="C2238" s="144" t="s">
        <v>12595</v>
      </c>
      <c r="D2238" s="144" t="s">
        <v>936</v>
      </c>
      <c r="E2238" s="144" t="s">
        <v>4293</v>
      </c>
      <c r="F2238" s="144" t="s">
        <v>12596</v>
      </c>
      <c r="G2238" s="144" t="s">
        <v>12597</v>
      </c>
      <c r="H2238" s="145" t="s">
        <v>12598</v>
      </c>
    </row>
    <row r="2239" spans="1:8" ht="18" customHeight="1">
      <c r="A2239" s="144">
        <v>2237</v>
      </c>
      <c r="B2239" s="144" t="s">
        <v>12599</v>
      </c>
      <c r="C2239" s="144" t="s">
        <v>12600</v>
      </c>
      <c r="D2239" s="144" t="s">
        <v>909</v>
      </c>
      <c r="E2239" s="144" t="s">
        <v>1415</v>
      </c>
      <c r="F2239" s="144" t="s">
        <v>12601</v>
      </c>
      <c r="G2239" s="144" t="s">
        <v>12602</v>
      </c>
      <c r="H2239" s="145" t="s">
        <v>12603</v>
      </c>
    </row>
    <row r="2240" spans="1:8" ht="18" customHeight="1">
      <c r="A2240" s="144">
        <v>2238</v>
      </c>
      <c r="B2240" s="144" t="s">
        <v>12604</v>
      </c>
      <c r="C2240" s="144" t="s">
        <v>12605</v>
      </c>
      <c r="D2240" s="144" t="s">
        <v>936</v>
      </c>
      <c r="E2240" s="144" t="s">
        <v>10816</v>
      </c>
      <c r="F2240" s="144" t="s">
        <v>12606</v>
      </c>
      <c r="G2240" s="144" t="s">
        <v>12607</v>
      </c>
      <c r="H2240" s="145" t="s">
        <v>12608</v>
      </c>
    </row>
    <row r="2241" spans="1:8" ht="18" customHeight="1">
      <c r="A2241" s="144">
        <v>2239</v>
      </c>
      <c r="B2241" s="144" t="s">
        <v>12609</v>
      </c>
      <c r="C2241" s="144" t="s">
        <v>12610</v>
      </c>
      <c r="D2241" s="144" t="s">
        <v>909</v>
      </c>
      <c r="E2241" s="144" t="s">
        <v>921</v>
      </c>
      <c r="F2241" s="144" t="s">
        <v>12611</v>
      </c>
      <c r="G2241" s="144" t="s">
        <v>12612</v>
      </c>
      <c r="H2241" s="145" t="s">
        <v>12613</v>
      </c>
    </row>
    <row r="2242" spans="1:8" ht="18" customHeight="1">
      <c r="A2242" s="144">
        <v>2240</v>
      </c>
      <c r="B2242" s="144" t="s">
        <v>5457</v>
      </c>
      <c r="C2242" s="144" t="s">
        <v>12614</v>
      </c>
      <c r="D2242" s="144" t="s">
        <v>936</v>
      </c>
      <c r="E2242" s="144" t="s">
        <v>12615</v>
      </c>
      <c r="F2242" s="144" t="s">
        <v>12616</v>
      </c>
      <c r="G2242" s="144" t="s">
        <v>12617</v>
      </c>
      <c r="H2242" s="145" t="s">
        <v>12618</v>
      </c>
    </row>
    <row r="2243" spans="1:8" ht="18" customHeight="1">
      <c r="A2243" s="144">
        <v>2241</v>
      </c>
      <c r="B2243" s="144" t="s">
        <v>12619</v>
      </c>
      <c r="C2243" s="144" t="s">
        <v>12620</v>
      </c>
      <c r="D2243" s="144" t="s">
        <v>897</v>
      </c>
      <c r="E2243" s="144" t="s">
        <v>3825</v>
      </c>
      <c r="F2243" s="144" t="s">
        <v>12621</v>
      </c>
      <c r="G2243" s="144" t="s">
        <v>12622</v>
      </c>
      <c r="H2243" s="145" t="s">
        <v>12623</v>
      </c>
    </row>
    <row r="2244" spans="1:8" ht="18" customHeight="1">
      <c r="A2244" s="144">
        <v>2242</v>
      </c>
      <c r="B2244" s="144" t="s">
        <v>12624</v>
      </c>
      <c r="C2244" s="144" t="s">
        <v>12625</v>
      </c>
      <c r="D2244" s="144" t="s">
        <v>936</v>
      </c>
      <c r="E2244" s="144" t="s">
        <v>3298</v>
      </c>
      <c r="F2244" s="144" t="s">
        <v>12626</v>
      </c>
      <c r="G2244" s="144" t="s">
        <v>12627</v>
      </c>
      <c r="H2244" s="145" t="s">
        <v>12628</v>
      </c>
    </row>
    <row r="2245" spans="1:8" ht="18" customHeight="1">
      <c r="A2245" s="144">
        <v>2243</v>
      </c>
      <c r="B2245" s="144" t="s">
        <v>12629</v>
      </c>
      <c r="C2245" s="144" t="s">
        <v>12630</v>
      </c>
      <c r="D2245" s="144" t="s">
        <v>947</v>
      </c>
      <c r="E2245" s="144" t="s">
        <v>7889</v>
      </c>
      <c r="F2245" s="144" t="s">
        <v>12631</v>
      </c>
      <c r="G2245" s="144" t="s">
        <v>12632</v>
      </c>
      <c r="H2245" s="145" t="s">
        <v>12633</v>
      </c>
    </row>
    <row r="2246" spans="1:8" ht="18" customHeight="1">
      <c r="A2246" s="144">
        <v>2244</v>
      </c>
      <c r="B2246" s="144" t="s">
        <v>12634</v>
      </c>
      <c r="C2246" s="144" t="s">
        <v>12635</v>
      </c>
      <c r="D2246" s="144" t="s">
        <v>920</v>
      </c>
      <c r="E2246" s="144" t="s">
        <v>942</v>
      </c>
      <c r="F2246" s="144" t="s">
        <v>12636</v>
      </c>
      <c r="G2246" s="144" t="s">
        <v>12637</v>
      </c>
      <c r="H2246" s="145" t="s">
        <v>12638</v>
      </c>
    </row>
    <row r="2247" spans="1:8" ht="18" customHeight="1">
      <c r="A2247" s="144">
        <v>2245</v>
      </c>
      <c r="B2247" s="144" t="s">
        <v>12639</v>
      </c>
      <c r="C2247" s="144" t="s">
        <v>12640</v>
      </c>
      <c r="D2247" s="144" t="s">
        <v>936</v>
      </c>
      <c r="E2247" s="144" t="s">
        <v>2379</v>
      </c>
      <c r="F2247" s="144" t="s">
        <v>12641</v>
      </c>
      <c r="G2247" s="144" t="s">
        <v>12642</v>
      </c>
      <c r="H2247" s="145" t="s">
        <v>12643</v>
      </c>
    </row>
    <row r="2248" spans="1:8" ht="18" customHeight="1">
      <c r="A2248" s="144">
        <v>2246</v>
      </c>
      <c r="B2248" s="144" t="s">
        <v>12644</v>
      </c>
      <c r="C2248" s="144" t="s">
        <v>12645</v>
      </c>
      <c r="D2248" s="144" t="s">
        <v>1350</v>
      </c>
      <c r="E2248" s="144" t="s">
        <v>12646</v>
      </c>
      <c r="F2248" s="144" t="s">
        <v>12647</v>
      </c>
      <c r="G2248" s="144" t="s">
        <v>12648</v>
      </c>
      <c r="H2248" s="145" t="s">
        <v>12649</v>
      </c>
    </row>
    <row r="2249" spans="1:8" ht="18" customHeight="1">
      <c r="A2249" s="144">
        <v>2247</v>
      </c>
      <c r="B2249" s="144" t="s">
        <v>12650</v>
      </c>
      <c r="C2249" s="144" t="s">
        <v>12651</v>
      </c>
      <c r="D2249" s="144" t="s">
        <v>909</v>
      </c>
      <c r="E2249" s="144" t="s">
        <v>8364</v>
      </c>
      <c r="F2249" s="144" t="s">
        <v>12652</v>
      </c>
      <c r="G2249" s="144" t="s">
        <v>12653</v>
      </c>
      <c r="H2249" s="145" t="s">
        <v>12654</v>
      </c>
    </row>
    <row r="2250" spans="1:8" ht="18" customHeight="1">
      <c r="A2250" s="144">
        <v>2248</v>
      </c>
      <c r="B2250" s="144" t="s">
        <v>12655</v>
      </c>
      <c r="C2250" s="144" t="s">
        <v>12656</v>
      </c>
      <c r="D2250" s="144" t="s">
        <v>305</v>
      </c>
      <c r="E2250" s="144" t="s">
        <v>1077</v>
      </c>
      <c r="F2250" s="144" t="s">
        <v>12657</v>
      </c>
      <c r="G2250" s="144" t="s">
        <v>12658</v>
      </c>
      <c r="H2250" s="145" t="s">
        <v>12659</v>
      </c>
    </row>
    <row r="2251" spans="1:8" ht="18" customHeight="1">
      <c r="A2251" s="144">
        <v>2249</v>
      </c>
      <c r="B2251" s="144" t="s">
        <v>12660</v>
      </c>
      <c r="C2251" s="144" t="s">
        <v>12661</v>
      </c>
      <c r="D2251" s="144" t="s">
        <v>936</v>
      </c>
      <c r="E2251" s="144" t="s">
        <v>3585</v>
      </c>
      <c r="F2251" s="144" t="s">
        <v>12662</v>
      </c>
      <c r="G2251" s="144" t="s">
        <v>12663</v>
      </c>
      <c r="H2251" s="145" t="s">
        <v>12664</v>
      </c>
    </row>
    <row r="2252" spans="1:8" ht="18" customHeight="1">
      <c r="A2252" s="144">
        <v>2250</v>
      </c>
      <c r="B2252" s="144" t="s">
        <v>12665</v>
      </c>
      <c r="C2252" s="144" t="s">
        <v>12666</v>
      </c>
      <c r="D2252" s="144" t="s">
        <v>936</v>
      </c>
      <c r="E2252" s="144" t="s">
        <v>1320</v>
      </c>
      <c r="F2252" s="144" t="s">
        <v>12667</v>
      </c>
      <c r="G2252" s="144" t="s">
        <v>12668</v>
      </c>
      <c r="H2252" s="145" t="s">
        <v>12669</v>
      </c>
    </row>
    <row r="2253" spans="1:8" ht="18" customHeight="1">
      <c r="A2253" s="144">
        <v>2251</v>
      </c>
      <c r="B2253" s="144" t="s">
        <v>5298</v>
      </c>
      <c r="C2253" s="144" t="s">
        <v>12670</v>
      </c>
      <c r="D2253" s="144" t="s">
        <v>897</v>
      </c>
      <c r="E2253" s="144" t="s">
        <v>3663</v>
      </c>
      <c r="F2253" s="144" t="s">
        <v>12671</v>
      </c>
      <c r="G2253" s="144" t="s">
        <v>12672</v>
      </c>
      <c r="H2253" s="145" t="s">
        <v>12673</v>
      </c>
    </row>
    <row r="2254" spans="1:8" ht="18" customHeight="1">
      <c r="A2254" s="144">
        <v>2252</v>
      </c>
      <c r="B2254" s="144" t="s">
        <v>12674</v>
      </c>
      <c r="C2254" s="144" t="s">
        <v>12675</v>
      </c>
      <c r="D2254" s="144" t="s">
        <v>909</v>
      </c>
      <c r="E2254" s="144" t="s">
        <v>2479</v>
      </c>
      <c r="F2254" s="144" t="s">
        <v>12676</v>
      </c>
      <c r="G2254" s="144" t="s">
        <v>12677</v>
      </c>
      <c r="H2254" s="145" t="s">
        <v>12678</v>
      </c>
    </row>
    <row r="2255" spans="1:8" ht="18" customHeight="1">
      <c r="A2255" s="144">
        <v>2253</v>
      </c>
      <c r="B2255" s="144" t="s">
        <v>12679</v>
      </c>
      <c r="C2255" s="144" t="s">
        <v>12680</v>
      </c>
      <c r="D2255" s="144" t="s">
        <v>947</v>
      </c>
      <c r="E2255" s="144" t="s">
        <v>1303</v>
      </c>
      <c r="F2255" s="144" t="s">
        <v>12681</v>
      </c>
      <c r="G2255" s="144" t="s">
        <v>12682</v>
      </c>
      <c r="H2255" s="145" t="s">
        <v>12683</v>
      </c>
    </row>
    <row r="2256" spans="1:8" ht="18" customHeight="1">
      <c r="A2256" s="144">
        <v>2254</v>
      </c>
      <c r="B2256" s="144" t="s">
        <v>12684</v>
      </c>
      <c r="C2256" s="144" t="s">
        <v>12685</v>
      </c>
      <c r="D2256" s="144" t="s">
        <v>1045</v>
      </c>
      <c r="E2256" s="144" t="s">
        <v>1077</v>
      </c>
      <c r="F2256" s="144" t="s">
        <v>12686</v>
      </c>
      <c r="G2256" s="144" t="s">
        <v>12687</v>
      </c>
      <c r="H2256" s="145" t="s">
        <v>12688</v>
      </c>
    </row>
    <row r="2257" spans="1:8" ht="18" customHeight="1">
      <c r="A2257" s="144">
        <v>2255</v>
      </c>
      <c r="B2257" s="144" t="s">
        <v>12689</v>
      </c>
      <c r="C2257" s="144" t="s">
        <v>12690</v>
      </c>
      <c r="D2257" s="144" t="s">
        <v>1064</v>
      </c>
      <c r="E2257" s="144" t="s">
        <v>3332</v>
      </c>
      <c r="F2257" s="144" t="s">
        <v>12691</v>
      </c>
      <c r="G2257" s="144" t="s">
        <v>12692</v>
      </c>
      <c r="H2257" s="145" t="s">
        <v>12693</v>
      </c>
    </row>
    <row r="2258" spans="1:8" ht="18" customHeight="1">
      <c r="A2258" s="144">
        <v>2256</v>
      </c>
      <c r="B2258" s="144" t="s">
        <v>12694</v>
      </c>
      <c r="C2258" s="144" t="s">
        <v>12695</v>
      </c>
      <c r="D2258" s="144" t="s">
        <v>1350</v>
      </c>
      <c r="E2258" s="144" t="s">
        <v>5284</v>
      </c>
      <c r="F2258" s="144" t="s">
        <v>12696</v>
      </c>
      <c r="G2258" s="144" t="s">
        <v>12697</v>
      </c>
      <c r="H2258" s="145" t="s">
        <v>12698</v>
      </c>
    </row>
    <row r="2259" spans="1:8" ht="18" customHeight="1">
      <c r="A2259" s="144">
        <v>2257</v>
      </c>
      <c r="B2259" s="144" t="s">
        <v>12699</v>
      </c>
      <c r="C2259" s="144" t="s">
        <v>12700</v>
      </c>
      <c r="D2259" s="144" t="s">
        <v>920</v>
      </c>
      <c r="E2259" s="144" t="s">
        <v>3403</v>
      </c>
      <c r="F2259" s="144" t="s">
        <v>12701</v>
      </c>
      <c r="G2259" s="144" t="s">
        <v>12702</v>
      </c>
      <c r="H2259" s="145" t="s">
        <v>12703</v>
      </c>
    </row>
    <row r="2260" spans="1:8" ht="18" customHeight="1">
      <c r="A2260" s="144">
        <v>2258</v>
      </c>
      <c r="B2260" s="144" t="s">
        <v>12704</v>
      </c>
      <c r="C2260" s="144" t="s">
        <v>12705</v>
      </c>
      <c r="D2260" s="144" t="s">
        <v>1064</v>
      </c>
      <c r="E2260" s="144" t="s">
        <v>12706</v>
      </c>
      <c r="F2260" s="144" t="s">
        <v>12707</v>
      </c>
      <c r="G2260" s="144" t="s">
        <v>12708</v>
      </c>
      <c r="H2260" s="145" t="s">
        <v>12709</v>
      </c>
    </row>
    <row r="2261" spans="1:8" ht="18" customHeight="1">
      <c r="A2261" s="144">
        <v>2259</v>
      </c>
      <c r="B2261" s="144" t="s">
        <v>12710</v>
      </c>
      <c r="C2261" s="144" t="s">
        <v>12711</v>
      </c>
      <c r="D2261" s="144" t="s">
        <v>390</v>
      </c>
      <c r="E2261" s="144" t="s">
        <v>7635</v>
      </c>
      <c r="F2261" s="144" t="s">
        <v>12712</v>
      </c>
      <c r="G2261" s="144" t="s">
        <v>12713</v>
      </c>
      <c r="H2261" s="145" t="s">
        <v>12714</v>
      </c>
    </row>
    <row r="2262" spans="1:8" ht="18" customHeight="1">
      <c r="A2262" s="144">
        <v>2260</v>
      </c>
      <c r="B2262" s="144" t="s">
        <v>12715</v>
      </c>
      <c r="C2262" s="144" t="s">
        <v>12716</v>
      </c>
      <c r="D2262" s="144" t="s">
        <v>909</v>
      </c>
      <c r="E2262" s="144" t="s">
        <v>904</v>
      </c>
      <c r="F2262" s="144" t="s">
        <v>12717</v>
      </c>
      <c r="G2262" s="144" t="s">
        <v>12718</v>
      </c>
      <c r="H2262" s="145" t="s">
        <v>12719</v>
      </c>
    </row>
    <row r="2263" spans="1:8" ht="18" customHeight="1">
      <c r="A2263" s="144">
        <v>2261</v>
      </c>
      <c r="B2263" s="144" t="s">
        <v>12720</v>
      </c>
      <c r="C2263" s="144" t="s">
        <v>12721</v>
      </c>
      <c r="D2263" s="144" t="s">
        <v>1652</v>
      </c>
      <c r="E2263" s="144" t="s">
        <v>4090</v>
      </c>
      <c r="F2263" s="144" t="s">
        <v>12722</v>
      </c>
      <c r="G2263" s="144" t="s">
        <v>12723</v>
      </c>
      <c r="H2263" s="145" t="s">
        <v>12724</v>
      </c>
    </row>
    <row r="2264" spans="1:8" ht="18" customHeight="1">
      <c r="A2264" s="144">
        <v>2262</v>
      </c>
      <c r="B2264" s="144" t="s">
        <v>12725</v>
      </c>
      <c r="C2264" s="144" t="s">
        <v>12726</v>
      </c>
      <c r="D2264" s="144" t="s">
        <v>897</v>
      </c>
      <c r="E2264" s="144" t="s">
        <v>12727</v>
      </c>
      <c r="F2264" s="144" t="s">
        <v>12728</v>
      </c>
      <c r="G2264" s="144" t="s">
        <v>12729</v>
      </c>
      <c r="H2264" s="145" t="s">
        <v>12730</v>
      </c>
    </row>
    <row r="2265" spans="1:8" ht="18" customHeight="1">
      <c r="A2265" s="144">
        <v>2263</v>
      </c>
      <c r="B2265" s="144" t="s">
        <v>12731</v>
      </c>
      <c r="C2265" s="144" t="s">
        <v>12732</v>
      </c>
      <c r="D2265" s="144" t="s">
        <v>920</v>
      </c>
      <c r="E2265" s="144" t="s">
        <v>12519</v>
      </c>
      <c r="F2265" s="144" t="s">
        <v>12733</v>
      </c>
      <c r="G2265" s="144" t="s">
        <v>12734</v>
      </c>
      <c r="H2265" s="145" t="s">
        <v>12735</v>
      </c>
    </row>
    <row r="2266" spans="1:8" ht="18" customHeight="1">
      <c r="A2266" s="144">
        <v>2264</v>
      </c>
      <c r="B2266" s="144" t="s">
        <v>1848</v>
      </c>
      <c r="C2266" s="144" t="s">
        <v>12736</v>
      </c>
      <c r="D2266" s="144" t="s">
        <v>2113</v>
      </c>
      <c r="E2266" s="144" t="s">
        <v>4234</v>
      </c>
      <c r="F2266" s="144" t="s">
        <v>12737</v>
      </c>
      <c r="G2266" s="144" t="s">
        <v>12738</v>
      </c>
      <c r="H2266" s="145" t="s">
        <v>12739</v>
      </c>
    </row>
    <row r="2267" spans="1:8" ht="18" customHeight="1">
      <c r="A2267" s="144">
        <v>2265</v>
      </c>
      <c r="B2267" s="144" t="s">
        <v>12740</v>
      </c>
      <c r="C2267" s="144" t="s">
        <v>12741</v>
      </c>
      <c r="D2267" s="144" t="s">
        <v>897</v>
      </c>
      <c r="E2267" s="144" t="s">
        <v>8572</v>
      </c>
      <c r="F2267" s="144" t="s">
        <v>12742</v>
      </c>
      <c r="G2267" s="144" t="s">
        <v>12743</v>
      </c>
      <c r="H2267" s="145" t="s">
        <v>12744</v>
      </c>
    </row>
    <row r="2268" spans="1:8" ht="18" customHeight="1">
      <c r="A2268" s="144">
        <v>2266</v>
      </c>
      <c r="B2268" s="144" t="s">
        <v>12745</v>
      </c>
      <c r="C2268" s="144" t="s">
        <v>12746</v>
      </c>
      <c r="D2268" s="144" t="s">
        <v>947</v>
      </c>
      <c r="E2268" s="144" t="s">
        <v>12487</v>
      </c>
      <c r="F2268" s="144" t="s">
        <v>12747</v>
      </c>
      <c r="G2268" s="144" t="s">
        <v>12748</v>
      </c>
      <c r="H2268" s="145" t="s">
        <v>12749</v>
      </c>
    </row>
    <row r="2269" spans="1:8" ht="18" customHeight="1">
      <c r="A2269" s="144">
        <v>2267</v>
      </c>
      <c r="B2269" s="144" t="s">
        <v>12750</v>
      </c>
      <c r="C2269" s="144" t="s">
        <v>12751</v>
      </c>
      <c r="D2269" s="144" t="s">
        <v>1045</v>
      </c>
      <c r="E2269" s="144" t="s">
        <v>4134</v>
      </c>
      <c r="F2269" s="144" t="s">
        <v>12752</v>
      </c>
      <c r="G2269" s="144" t="s">
        <v>12753</v>
      </c>
      <c r="H2269" s="145" t="s">
        <v>12754</v>
      </c>
    </row>
    <row r="2270" spans="1:8" ht="18" customHeight="1">
      <c r="A2270" s="144">
        <v>2268</v>
      </c>
      <c r="B2270" s="144" t="s">
        <v>12755</v>
      </c>
      <c r="C2270" s="144" t="s">
        <v>12756</v>
      </c>
      <c r="D2270" s="144" t="s">
        <v>936</v>
      </c>
      <c r="E2270" s="144" t="s">
        <v>1003</v>
      </c>
      <c r="F2270" s="144" t="s">
        <v>12757</v>
      </c>
      <c r="G2270" s="144" t="s">
        <v>12758</v>
      </c>
      <c r="H2270" s="145" t="s">
        <v>12759</v>
      </c>
    </row>
    <row r="2271" spans="1:8" ht="18" customHeight="1">
      <c r="A2271" s="144">
        <v>2269</v>
      </c>
      <c r="B2271" s="144" t="s">
        <v>12760</v>
      </c>
      <c r="C2271" s="144" t="s">
        <v>12761</v>
      </c>
      <c r="D2271" s="144" t="s">
        <v>1089</v>
      </c>
      <c r="E2271" s="144" t="s">
        <v>12762</v>
      </c>
      <c r="F2271" s="144" t="s">
        <v>12763</v>
      </c>
      <c r="G2271" s="144" t="s">
        <v>12764</v>
      </c>
      <c r="H2271" s="145" t="s">
        <v>12765</v>
      </c>
    </row>
    <row r="2272" spans="1:8" ht="18" customHeight="1">
      <c r="A2272" s="144">
        <v>2270</v>
      </c>
      <c r="B2272" s="144" t="s">
        <v>3051</v>
      </c>
      <c r="C2272" s="144" t="s">
        <v>12766</v>
      </c>
      <c r="D2272" s="144" t="s">
        <v>305</v>
      </c>
      <c r="E2272" s="144" t="s">
        <v>915</v>
      </c>
      <c r="F2272" s="144" t="s">
        <v>12767</v>
      </c>
      <c r="G2272" s="144" t="s">
        <v>12768</v>
      </c>
      <c r="H2272" s="145" t="s">
        <v>12769</v>
      </c>
    </row>
    <row r="2273" spans="1:8" ht="18" customHeight="1">
      <c r="A2273" s="144">
        <v>2271</v>
      </c>
      <c r="B2273" s="144" t="s">
        <v>12770</v>
      </c>
      <c r="C2273" s="144" t="s">
        <v>12771</v>
      </c>
      <c r="D2273" s="144" t="s">
        <v>947</v>
      </c>
      <c r="E2273" s="144" t="s">
        <v>1368</v>
      </c>
      <c r="F2273" s="144" t="s">
        <v>12772</v>
      </c>
      <c r="G2273" s="144" t="s">
        <v>12773</v>
      </c>
      <c r="H2273" s="145" t="s">
        <v>12774</v>
      </c>
    </row>
    <row r="2274" spans="1:8" ht="18" customHeight="1">
      <c r="A2274" s="144">
        <v>2272</v>
      </c>
      <c r="B2274" s="144" t="s">
        <v>12775</v>
      </c>
      <c r="C2274" s="144" t="s">
        <v>12776</v>
      </c>
      <c r="D2274" s="144" t="s">
        <v>973</v>
      </c>
      <c r="E2274" s="144" t="s">
        <v>5526</v>
      </c>
      <c r="F2274" s="144" t="s">
        <v>12777</v>
      </c>
      <c r="G2274" s="144" t="s">
        <v>12778</v>
      </c>
      <c r="H2274" s="145" t="s">
        <v>12779</v>
      </c>
    </row>
    <row r="2275" spans="1:8" ht="18" customHeight="1">
      <c r="A2275" s="144">
        <v>2273</v>
      </c>
      <c r="B2275" s="144" t="s">
        <v>12780</v>
      </c>
      <c r="C2275" s="144" t="s">
        <v>12781</v>
      </c>
      <c r="D2275" s="144" t="s">
        <v>936</v>
      </c>
      <c r="E2275" s="144" t="s">
        <v>3138</v>
      </c>
      <c r="F2275" s="144" t="s">
        <v>12782</v>
      </c>
      <c r="G2275" s="144" t="s">
        <v>12783</v>
      </c>
      <c r="H2275" s="145" t="s">
        <v>12784</v>
      </c>
    </row>
    <row r="2276" spans="1:8" ht="18" customHeight="1">
      <c r="A2276" s="144">
        <v>2274</v>
      </c>
      <c r="B2276" s="144" t="s">
        <v>12785</v>
      </c>
      <c r="C2276" s="144" t="s">
        <v>12786</v>
      </c>
      <c r="D2276" s="144" t="s">
        <v>947</v>
      </c>
      <c r="E2276" s="144" t="s">
        <v>1303</v>
      </c>
      <c r="F2276" s="144" t="s">
        <v>12787</v>
      </c>
      <c r="G2276" s="144" t="s">
        <v>12788</v>
      </c>
      <c r="H2276" s="145" t="s">
        <v>12789</v>
      </c>
    </row>
    <row r="2277" spans="1:8" ht="18" customHeight="1">
      <c r="A2277" s="144">
        <v>2275</v>
      </c>
      <c r="B2277" s="144" t="s">
        <v>12790</v>
      </c>
      <c r="C2277" s="144" t="s">
        <v>12791</v>
      </c>
      <c r="D2277" s="144" t="s">
        <v>909</v>
      </c>
      <c r="E2277" s="144" t="s">
        <v>2305</v>
      </c>
      <c r="F2277" s="144" t="s">
        <v>12792</v>
      </c>
      <c r="G2277" s="144" t="s">
        <v>12793</v>
      </c>
      <c r="H2277" s="145" t="s">
        <v>12794</v>
      </c>
    </row>
    <row r="2278" spans="1:8" ht="18" customHeight="1">
      <c r="A2278" s="144">
        <v>2276</v>
      </c>
      <c r="B2278" s="144" t="s">
        <v>12795</v>
      </c>
      <c r="C2278" s="144" t="s">
        <v>12796</v>
      </c>
      <c r="D2278" s="144" t="s">
        <v>909</v>
      </c>
      <c r="E2278" s="144" t="s">
        <v>12797</v>
      </c>
      <c r="F2278" s="144" t="s">
        <v>12798</v>
      </c>
      <c r="G2278" s="144" t="s">
        <v>12799</v>
      </c>
      <c r="H2278" s="145" t="s">
        <v>12800</v>
      </c>
    </row>
    <row r="2279" spans="1:8" ht="18" customHeight="1">
      <c r="A2279" s="144">
        <v>2277</v>
      </c>
      <c r="B2279" s="144" t="s">
        <v>12801</v>
      </c>
      <c r="C2279" s="144" t="s">
        <v>12802</v>
      </c>
      <c r="D2279" s="144" t="s">
        <v>947</v>
      </c>
      <c r="E2279" s="144" t="s">
        <v>2521</v>
      </c>
      <c r="F2279" s="144" t="s">
        <v>12803</v>
      </c>
      <c r="G2279" s="144" t="s">
        <v>12804</v>
      </c>
      <c r="H2279" s="145" t="s">
        <v>12805</v>
      </c>
    </row>
    <row r="2280" spans="1:8" ht="18" customHeight="1">
      <c r="A2280" s="144">
        <v>2278</v>
      </c>
      <c r="B2280" s="144" t="s">
        <v>12806</v>
      </c>
      <c r="C2280" s="144" t="s">
        <v>12807</v>
      </c>
      <c r="D2280" s="144" t="s">
        <v>1350</v>
      </c>
      <c r="E2280" s="144" t="s">
        <v>9009</v>
      </c>
      <c r="F2280" s="144" t="s">
        <v>12808</v>
      </c>
      <c r="G2280" s="144" t="s">
        <v>12809</v>
      </c>
      <c r="H2280" s="145" t="s">
        <v>12810</v>
      </c>
    </row>
    <row r="2281" spans="1:8" ht="18" customHeight="1">
      <c r="A2281" s="144">
        <v>2279</v>
      </c>
      <c r="B2281" s="144" t="s">
        <v>12811</v>
      </c>
      <c r="C2281" s="144" t="s">
        <v>12812</v>
      </c>
      <c r="D2281" s="144" t="s">
        <v>936</v>
      </c>
      <c r="E2281" s="144" t="s">
        <v>12813</v>
      </c>
      <c r="F2281" s="144" t="s">
        <v>12814</v>
      </c>
      <c r="G2281" s="144" t="s">
        <v>12815</v>
      </c>
      <c r="H2281" s="145" t="s">
        <v>12816</v>
      </c>
    </row>
    <row r="2282" spans="1:8" ht="18" customHeight="1">
      <c r="A2282" s="144">
        <v>2280</v>
      </c>
      <c r="B2282" s="144" t="s">
        <v>12817</v>
      </c>
      <c r="C2282" s="144" t="s">
        <v>12818</v>
      </c>
      <c r="D2282" s="144" t="s">
        <v>1089</v>
      </c>
      <c r="E2282" s="144" t="s">
        <v>2317</v>
      </c>
      <c r="F2282" s="144" t="s">
        <v>12819</v>
      </c>
      <c r="G2282" s="144" t="s">
        <v>12820</v>
      </c>
      <c r="H2282" s="145" t="s">
        <v>12821</v>
      </c>
    </row>
    <row r="2283" spans="1:8" ht="18" customHeight="1">
      <c r="A2283" s="144">
        <v>2281</v>
      </c>
      <c r="B2283" s="144" t="s">
        <v>12822</v>
      </c>
      <c r="C2283" s="144" t="s">
        <v>12823</v>
      </c>
      <c r="D2283" s="144" t="s">
        <v>897</v>
      </c>
      <c r="E2283" s="144" t="s">
        <v>1039</v>
      </c>
      <c r="F2283" s="144" t="s">
        <v>12824</v>
      </c>
      <c r="G2283" s="144" t="s">
        <v>12825</v>
      </c>
      <c r="H2283" s="145" t="s">
        <v>12826</v>
      </c>
    </row>
    <row r="2284" spans="1:8" ht="18" customHeight="1">
      <c r="A2284" s="144">
        <v>2282</v>
      </c>
      <c r="B2284" s="144" t="s">
        <v>12827</v>
      </c>
      <c r="C2284" s="144" t="s">
        <v>12828</v>
      </c>
      <c r="D2284" s="144" t="s">
        <v>897</v>
      </c>
      <c r="E2284" s="144" t="s">
        <v>2277</v>
      </c>
      <c r="F2284" s="144" t="s">
        <v>12829</v>
      </c>
      <c r="G2284" s="144" t="s">
        <v>12830</v>
      </c>
      <c r="H2284" s="145" t="s">
        <v>12831</v>
      </c>
    </row>
    <row r="2285" spans="1:8" ht="18" customHeight="1">
      <c r="A2285" s="144">
        <v>2283</v>
      </c>
      <c r="B2285" s="144" t="s">
        <v>12832</v>
      </c>
      <c r="C2285" s="144" t="s">
        <v>12833</v>
      </c>
      <c r="D2285" s="144" t="s">
        <v>395</v>
      </c>
      <c r="E2285" s="144" t="s">
        <v>4432</v>
      </c>
      <c r="F2285" s="144" t="s">
        <v>12834</v>
      </c>
      <c r="G2285" s="144" t="s">
        <v>12835</v>
      </c>
      <c r="H2285" s="145" t="s">
        <v>12836</v>
      </c>
    </row>
    <row r="2286" spans="1:8" ht="18" customHeight="1">
      <c r="A2286" s="144">
        <v>2284</v>
      </c>
      <c r="B2286" s="144" t="s">
        <v>12837</v>
      </c>
      <c r="C2286" s="144" t="s">
        <v>12838</v>
      </c>
      <c r="D2286" s="144" t="s">
        <v>305</v>
      </c>
      <c r="E2286" s="144" t="s">
        <v>12839</v>
      </c>
      <c r="F2286" s="144" t="s">
        <v>12840</v>
      </c>
      <c r="G2286" s="144" t="s">
        <v>12841</v>
      </c>
      <c r="H2286" s="145" t="s">
        <v>12842</v>
      </c>
    </row>
    <row r="2287" spans="1:8" ht="18" customHeight="1">
      <c r="A2287" s="144">
        <v>2285</v>
      </c>
      <c r="B2287" s="144" t="s">
        <v>12843</v>
      </c>
      <c r="C2287" s="144" t="s">
        <v>12844</v>
      </c>
      <c r="D2287" s="144" t="s">
        <v>947</v>
      </c>
      <c r="E2287" s="144" t="s">
        <v>1039</v>
      </c>
      <c r="F2287" s="144" t="s">
        <v>12845</v>
      </c>
      <c r="G2287" s="144" t="s">
        <v>12846</v>
      </c>
      <c r="H2287" s="145" t="s">
        <v>12847</v>
      </c>
    </row>
    <row r="2288" spans="1:8" ht="18" customHeight="1">
      <c r="A2288" s="144">
        <v>2286</v>
      </c>
      <c r="B2288" s="144" t="s">
        <v>12848</v>
      </c>
      <c r="C2288" s="144" t="s">
        <v>12849</v>
      </c>
      <c r="D2288" s="144" t="s">
        <v>897</v>
      </c>
      <c r="E2288" s="144" t="s">
        <v>7039</v>
      </c>
      <c r="F2288" s="144" t="s">
        <v>12850</v>
      </c>
      <c r="G2288" s="144" t="s">
        <v>12851</v>
      </c>
      <c r="H2288" s="145" t="s">
        <v>12852</v>
      </c>
    </row>
    <row r="2289" spans="1:8" ht="18" customHeight="1">
      <c r="A2289" s="144">
        <v>2287</v>
      </c>
      <c r="B2289" s="144" t="s">
        <v>12853</v>
      </c>
      <c r="C2289" s="144" t="s">
        <v>12854</v>
      </c>
      <c r="D2289" s="144" t="s">
        <v>390</v>
      </c>
      <c r="E2289" s="144" t="s">
        <v>12855</v>
      </c>
      <c r="F2289" s="144" t="s">
        <v>12856</v>
      </c>
      <c r="G2289" s="144" t="s">
        <v>12857</v>
      </c>
      <c r="H2289" s="145" t="s">
        <v>12858</v>
      </c>
    </row>
    <row r="2290" spans="1:8" ht="18" customHeight="1">
      <c r="A2290" s="144">
        <v>2288</v>
      </c>
      <c r="B2290" s="144" t="s">
        <v>12859</v>
      </c>
      <c r="C2290" s="144" t="s">
        <v>12860</v>
      </c>
      <c r="D2290" s="144" t="s">
        <v>947</v>
      </c>
      <c r="E2290" s="144" t="s">
        <v>1138</v>
      </c>
      <c r="F2290" s="144" t="s">
        <v>12861</v>
      </c>
      <c r="G2290" s="144" t="s">
        <v>12862</v>
      </c>
      <c r="H2290" s="145" t="s">
        <v>12863</v>
      </c>
    </row>
    <row r="2291" spans="1:8" ht="18" customHeight="1">
      <c r="A2291" s="144">
        <v>2289</v>
      </c>
      <c r="B2291" s="144" t="s">
        <v>6167</v>
      </c>
      <c r="C2291" s="144" t="s">
        <v>12864</v>
      </c>
      <c r="D2291" s="144" t="s">
        <v>2032</v>
      </c>
      <c r="E2291" s="144" t="s">
        <v>12865</v>
      </c>
      <c r="F2291" s="144" t="s">
        <v>12866</v>
      </c>
      <c r="G2291" s="144" t="s">
        <v>12867</v>
      </c>
      <c r="H2291" s="145" t="s">
        <v>12868</v>
      </c>
    </row>
    <row r="2292" spans="1:8" ht="18" customHeight="1">
      <c r="A2292" s="144">
        <v>2290</v>
      </c>
      <c r="B2292" s="144" t="s">
        <v>12869</v>
      </c>
      <c r="C2292" s="144" t="s">
        <v>12870</v>
      </c>
      <c r="D2292" s="144" t="s">
        <v>936</v>
      </c>
      <c r="E2292" s="144" t="s">
        <v>1249</v>
      </c>
      <c r="F2292" s="144" t="s">
        <v>12871</v>
      </c>
      <c r="G2292" s="144" t="s">
        <v>12872</v>
      </c>
      <c r="H2292" s="145" t="s">
        <v>12873</v>
      </c>
    </row>
    <row r="2293" spans="1:8" ht="18" customHeight="1">
      <c r="A2293" s="144">
        <v>2291</v>
      </c>
      <c r="B2293" s="144" t="s">
        <v>12874</v>
      </c>
      <c r="C2293" s="144" t="s">
        <v>12875</v>
      </c>
      <c r="D2293" s="144" t="s">
        <v>1045</v>
      </c>
      <c r="E2293" s="144" t="s">
        <v>1344</v>
      </c>
      <c r="F2293" s="144" t="s">
        <v>12876</v>
      </c>
      <c r="G2293" s="144" t="s">
        <v>12877</v>
      </c>
      <c r="H2293" s="145" t="s">
        <v>12878</v>
      </c>
    </row>
    <row r="2294" spans="1:8" ht="18" customHeight="1">
      <c r="A2294" s="144">
        <v>2292</v>
      </c>
      <c r="B2294" s="144" t="s">
        <v>12879</v>
      </c>
      <c r="C2294" s="144" t="s">
        <v>12880</v>
      </c>
      <c r="D2294" s="144" t="s">
        <v>909</v>
      </c>
      <c r="E2294" s="144" t="s">
        <v>6904</v>
      </c>
      <c r="F2294" s="144" t="s">
        <v>12881</v>
      </c>
      <c r="G2294" s="144" t="s">
        <v>12882</v>
      </c>
      <c r="H2294" s="145" t="s">
        <v>12883</v>
      </c>
    </row>
    <row r="2295" spans="1:8" ht="18" customHeight="1">
      <c r="A2295" s="144">
        <v>2293</v>
      </c>
      <c r="B2295" s="144" t="s">
        <v>12884</v>
      </c>
      <c r="C2295" s="144" t="s">
        <v>12885</v>
      </c>
      <c r="D2295" s="144" t="s">
        <v>947</v>
      </c>
      <c r="E2295" s="144" t="s">
        <v>1303</v>
      </c>
      <c r="F2295" s="144" t="s">
        <v>12886</v>
      </c>
      <c r="G2295" s="144" t="s">
        <v>12887</v>
      </c>
      <c r="H2295" s="145" t="s">
        <v>12888</v>
      </c>
    </row>
    <row r="2296" spans="1:8" ht="18" customHeight="1">
      <c r="A2296" s="144">
        <v>2294</v>
      </c>
      <c r="B2296" s="144" t="s">
        <v>12889</v>
      </c>
      <c r="C2296" s="144" t="s">
        <v>12890</v>
      </c>
      <c r="D2296" s="144" t="s">
        <v>909</v>
      </c>
      <c r="E2296" s="144" t="s">
        <v>1077</v>
      </c>
      <c r="F2296" s="144" t="s">
        <v>12891</v>
      </c>
      <c r="G2296" s="144" t="s">
        <v>12892</v>
      </c>
      <c r="H2296" s="145" t="s">
        <v>12893</v>
      </c>
    </row>
    <row r="2297" spans="1:8" ht="18" customHeight="1">
      <c r="A2297" s="144">
        <v>2295</v>
      </c>
      <c r="B2297" s="144" t="s">
        <v>12894</v>
      </c>
      <c r="C2297" s="144" t="s">
        <v>12895</v>
      </c>
      <c r="D2297" s="144" t="s">
        <v>909</v>
      </c>
      <c r="E2297" s="144" t="s">
        <v>1181</v>
      </c>
      <c r="F2297" s="144" t="s">
        <v>12896</v>
      </c>
      <c r="G2297" s="144" t="s">
        <v>12897</v>
      </c>
      <c r="H2297" s="145" t="s">
        <v>12898</v>
      </c>
    </row>
    <row r="2298" spans="1:8" ht="18" customHeight="1">
      <c r="A2298" s="144">
        <v>2296</v>
      </c>
      <c r="B2298" s="144" t="s">
        <v>12899</v>
      </c>
      <c r="C2298" s="144" t="s">
        <v>12900</v>
      </c>
      <c r="D2298" s="144" t="s">
        <v>936</v>
      </c>
      <c r="E2298" s="144" t="s">
        <v>9721</v>
      </c>
      <c r="F2298" s="144" t="s">
        <v>12901</v>
      </c>
      <c r="G2298" s="144" t="s">
        <v>12902</v>
      </c>
      <c r="H2298" s="145" t="s">
        <v>12903</v>
      </c>
    </row>
    <row r="2299" spans="1:8" ht="18" customHeight="1">
      <c r="A2299" s="144">
        <v>2297</v>
      </c>
      <c r="B2299" s="144" t="s">
        <v>12904</v>
      </c>
      <c r="C2299" s="144" t="s">
        <v>12905</v>
      </c>
      <c r="D2299" s="144" t="s">
        <v>909</v>
      </c>
      <c r="E2299" s="144" t="s">
        <v>931</v>
      </c>
      <c r="F2299" s="144" t="s">
        <v>12906</v>
      </c>
      <c r="G2299" s="144" t="s">
        <v>12907</v>
      </c>
      <c r="H2299" s="145" t="s">
        <v>12908</v>
      </c>
    </row>
    <row r="2300" spans="1:8" ht="18" customHeight="1">
      <c r="A2300" s="144">
        <v>2298</v>
      </c>
      <c r="B2300" s="144" t="s">
        <v>12909</v>
      </c>
      <c r="C2300" s="144" t="s">
        <v>12910</v>
      </c>
      <c r="D2300" s="144" t="s">
        <v>909</v>
      </c>
      <c r="E2300" s="144" t="s">
        <v>1201</v>
      </c>
      <c r="F2300" s="144" t="s">
        <v>12911</v>
      </c>
      <c r="G2300" s="144" t="s">
        <v>12912</v>
      </c>
      <c r="H2300" s="145" t="s">
        <v>12913</v>
      </c>
    </row>
    <row r="2301" spans="1:8" ht="18" customHeight="1">
      <c r="A2301" s="144">
        <v>2299</v>
      </c>
      <c r="B2301" s="144" t="s">
        <v>6178</v>
      </c>
      <c r="C2301" s="144" t="s">
        <v>12914</v>
      </c>
      <c r="D2301" s="144" t="s">
        <v>897</v>
      </c>
      <c r="E2301" s="144" t="s">
        <v>12915</v>
      </c>
      <c r="F2301" s="144" t="s">
        <v>12916</v>
      </c>
      <c r="G2301" s="144" t="s">
        <v>12917</v>
      </c>
      <c r="H2301" s="145" t="s">
        <v>12918</v>
      </c>
    </row>
    <row r="2302" spans="1:8" ht="18" customHeight="1">
      <c r="A2302" s="144">
        <v>2300</v>
      </c>
      <c r="B2302" s="144" t="s">
        <v>12919</v>
      </c>
      <c r="C2302" s="144" t="s">
        <v>12920</v>
      </c>
      <c r="D2302" s="144" t="s">
        <v>920</v>
      </c>
      <c r="E2302" s="144" t="s">
        <v>12921</v>
      </c>
      <c r="F2302" s="144" t="s">
        <v>12922</v>
      </c>
      <c r="G2302" s="144" t="s">
        <v>12923</v>
      </c>
      <c r="H2302" s="145" t="s">
        <v>12924</v>
      </c>
    </row>
    <row r="2303" spans="1:8" ht="18" customHeight="1">
      <c r="A2303" s="144">
        <v>2301</v>
      </c>
      <c r="B2303" s="144" t="s">
        <v>12925</v>
      </c>
      <c r="C2303" s="144" t="s">
        <v>12926</v>
      </c>
      <c r="D2303" s="144" t="s">
        <v>947</v>
      </c>
      <c r="E2303" s="144" t="s">
        <v>1108</v>
      </c>
      <c r="F2303" s="144" t="s">
        <v>12927</v>
      </c>
      <c r="G2303" s="144" t="s">
        <v>12928</v>
      </c>
      <c r="H2303" s="145" t="s">
        <v>12929</v>
      </c>
    </row>
    <row r="2304" spans="1:8" ht="18" customHeight="1">
      <c r="A2304" s="144">
        <v>2302</v>
      </c>
      <c r="B2304" s="144" t="s">
        <v>12930</v>
      </c>
      <c r="C2304" s="144" t="s">
        <v>12931</v>
      </c>
      <c r="D2304" s="144" t="s">
        <v>947</v>
      </c>
      <c r="E2304" s="144" t="s">
        <v>4415</v>
      </c>
      <c r="F2304" s="144" t="s">
        <v>12932</v>
      </c>
      <c r="G2304" s="144" t="s">
        <v>12933</v>
      </c>
      <c r="H2304" s="145" t="s">
        <v>12934</v>
      </c>
    </row>
    <row r="2305" spans="1:8" ht="18" customHeight="1">
      <c r="A2305" s="144">
        <v>2303</v>
      </c>
      <c r="B2305" s="144" t="s">
        <v>12935</v>
      </c>
      <c r="C2305" s="144" t="s">
        <v>12936</v>
      </c>
      <c r="D2305" s="144" t="s">
        <v>909</v>
      </c>
      <c r="E2305" s="144" t="s">
        <v>2751</v>
      </c>
      <c r="F2305" s="144" t="s">
        <v>12937</v>
      </c>
      <c r="G2305" s="144" t="s">
        <v>12938</v>
      </c>
      <c r="H2305" s="145" t="s">
        <v>12939</v>
      </c>
    </row>
    <row r="2306" spans="1:8" ht="18" customHeight="1">
      <c r="A2306" s="144">
        <v>2304</v>
      </c>
      <c r="B2306" s="144" t="s">
        <v>12940</v>
      </c>
      <c r="C2306" s="144" t="s">
        <v>12941</v>
      </c>
      <c r="D2306" s="144" t="s">
        <v>897</v>
      </c>
      <c r="E2306" s="144" t="s">
        <v>2542</v>
      </c>
      <c r="F2306" s="144" t="s">
        <v>12942</v>
      </c>
      <c r="G2306" s="144" t="s">
        <v>12943</v>
      </c>
      <c r="H2306" s="145" t="s">
        <v>12944</v>
      </c>
    </row>
    <row r="2307" spans="1:8" ht="18" customHeight="1">
      <c r="A2307" s="144">
        <v>2305</v>
      </c>
      <c r="B2307" s="144" t="s">
        <v>12945</v>
      </c>
      <c r="C2307" s="144" t="s">
        <v>12946</v>
      </c>
      <c r="D2307" s="144" t="s">
        <v>909</v>
      </c>
      <c r="E2307" s="144" t="s">
        <v>2437</v>
      </c>
      <c r="F2307" s="144" t="s">
        <v>12947</v>
      </c>
      <c r="G2307" s="144" t="s">
        <v>12948</v>
      </c>
      <c r="H2307" s="145" t="s">
        <v>12949</v>
      </c>
    </row>
    <row r="2308" spans="1:8" ht="18" customHeight="1">
      <c r="A2308" s="144">
        <v>2306</v>
      </c>
      <c r="B2308" s="144" t="s">
        <v>12950</v>
      </c>
      <c r="C2308" s="144" t="s">
        <v>12951</v>
      </c>
      <c r="D2308" s="144" t="s">
        <v>973</v>
      </c>
      <c r="E2308" s="144" t="s">
        <v>1873</v>
      </c>
      <c r="F2308" s="144" t="s">
        <v>12952</v>
      </c>
      <c r="G2308" s="144" t="s">
        <v>12953</v>
      </c>
      <c r="H2308" s="145" t="s">
        <v>12954</v>
      </c>
    </row>
    <row r="2309" spans="1:8" ht="18" customHeight="1">
      <c r="A2309" s="144">
        <v>2307</v>
      </c>
      <c r="B2309" s="144" t="s">
        <v>12955</v>
      </c>
      <c r="C2309" s="144" t="s">
        <v>12956</v>
      </c>
      <c r="D2309" s="144" t="s">
        <v>6024</v>
      </c>
      <c r="E2309" s="144" t="s">
        <v>6195</v>
      </c>
      <c r="F2309" s="144" t="s">
        <v>12957</v>
      </c>
      <c r="G2309" s="144" t="s">
        <v>12958</v>
      </c>
      <c r="H2309" s="145" t="s">
        <v>12959</v>
      </c>
    </row>
    <row r="2310" spans="1:8" ht="18" customHeight="1">
      <c r="A2310" s="144">
        <v>2308</v>
      </c>
      <c r="B2310" s="144" t="s">
        <v>12960</v>
      </c>
      <c r="C2310" s="144" t="s">
        <v>12961</v>
      </c>
      <c r="D2310" s="144" t="s">
        <v>936</v>
      </c>
      <c r="E2310" s="144" t="s">
        <v>4492</v>
      </c>
      <c r="F2310" s="144" t="s">
        <v>12962</v>
      </c>
      <c r="G2310" s="144" t="s">
        <v>12963</v>
      </c>
      <c r="H2310" s="145" t="s">
        <v>12964</v>
      </c>
    </row>
    <row r="2311" spans="1:8" ht="18" customHeight="1">
      <c r="A2311" s="144">
        <v>2309</v>
      </c>
      <c r="B2311" s="144" t="s">
        <v>3341</v>
      </c>
      <c r="C2311" s="144" t="s">
        <v>12965</v>
      </c>
      <c r="D2311" s="144" t="s">
        <v>305</v>
      </c>
      <c r="E2311" s="144" t="s">
        <v>5176</v>
      </c>
      <c r="F2311" s="144" t="s">
        <v>12966</v>
      </c>
      <c r="G2311" s="144" t="s">
        <v>12967</v>
      </c>
      <c r="H2311" s="145" t="s">
        <v>12968</v>
      </c>
    </row>
    <row r="2312" spans="1:8" ht="18" customHeight="1">
      <c r="A2312" s="144">
        <v>2310</v>
      </c>
      <c r="B2312" s="144" t="s">
        <v>12969</v>
      </c>
      <c r="C2312" s="144" t="s">
        <v>12970</v>
      </c>
      <c r="D2312" s="144" t="s">
        <v>973</v>
      </c>
      <c r="E2312" s="144" t="s">
        <v>1108</v>
      </c>
      <c r="F2312" s="144" t="s">
        <v>12971</v>
      </c>
      <c r="G2312" s="144" t="s">
        <v>12972</v>
      </c>
      <c r="H2312" s="145" t="s">
        <v>12973</v>
      </c>
    </row>
    <row r="2313" spans="1:8" ht="18" customHeight="1">
      <c r="A2313" s="144">
        <v>2311</v>
      </c>
      <c r="B2313" s="144" t="s">
        <v>12974</v>
      </c>
      <c r="C2313" s="144" t="s">
        <v>12975</v>
      </c>
      <c r="D2313" s="144" t="s">
        <v>973</v>
      </c>
      <c r="E2313" s="144" t="s">
        <v>942</v>
      </c>
      <c r="F2313" s="144" t="s">
        <v>12976</v>
      </c>
      <c r="G2313" s="144" t="s">
        <v>12977</v>
      </c>
      <c r="H2313" s="145" t="s">
        <v>12978</v>
      </c>
    </row>
    <row r="2314" spans="1:8" ht="18" customHeight="1">
      <c r="A2314" s="144">
        <v>2312</v>
      </c>
      <c r="B2314" s="144" t="s">
        <v>12979</v>
      </c>
      <c r="C2314" s="144" t="s">
        <v>12980</v>
      </c>
      <c r="D2314" s="144" t="s">
        <v>947</v>
      </c>
      <c r="E2314" s="144" t="s">
        <v>2970</v>
      </c>
      <c r="F2314" s="144" t="s">
        <v>12981</v>
      </c>
      <c r="G2314" s="144" t="s">
        <v>12982</v>
      </c>
      <c r="H2314" s="145" t="s">
        <v>12983</v>
      </c>
    </row>
    <row r="2315" spans="1:8" ht="18" customHeight="1">
      <c r="A2315" s="144">
        <v>2313</v>
      </c>
      <c r="B2315" s="144" t="s">
        <v>12984</v>
      </c>
      <c r="C2315" s="144" t="s">
        <v>12985</v>
      </c>
      <c r="D2315" s="144" t="s">
        <v>909</v>
      </c>
      <c r="E2315" s="144" t="s">
        <v>4150</v>
      </c>
      <c r="F2315" s="144" t="s">
        <v>12986</v>
      </c>
      <c r="G2315" s="144" t="s">
        <v>12987</v>
      </c>
      <c r="H2315" s="145" t="s">
        <v>12988</v>
      </c>
    </row>
    <row r="2316" spans="1:8" ht="18" customHeight="1">
      <c r="A2316" s="144">
        <v>2314</v>
      </c>
      <c r="B2316" s="144" t="s">
        <v>12989</v>
      </c>
      <c r="C2316" s="144" t="s">
        <v>12990</v>
      </c>
      <c r="D2316" s="144" t="s">
        <v>947</v>
      </c>
      <c r="E2316" s="144" t="s">
        <v>974</v>
      </c>
      <c r="F2316" s="144" t="s">
        <v>12991</v>
      </c>
      <c r="G2316" s="144" t="s">
        <v>12992</v>
      </c>
      <c r="H2316" s="145" t="s">
        <v>12993</v>
      </c>
    </row>
    <row r="2317" spans="1:8" ht="18" customHeight="1">
      <c r="A2317" s="144">
        <v>2315</v>
      </c>
      <c r="B2317" s="144" t="s">
        <v>12994</v>
      </c>
      <c r="C2317" s="144" t="s">
        <v>12995</v>
      </c>
      <c r="D2317" s="144" t="s">
        <v>947</v>
      </c>
      <c r="E2317" s="144" t="s">
        <v>2970</v>
      </c>
      <c r="F2317" s="144" t="s">
        <v>12996</v>
      </c>
      <c r="G2317" s="144" t="s">
        <v>12997</v>
      </c>
      <c r="H2317" s="145" t="s">
        <v>12998</v>
      </c>
    </row>
    <row r="2318" spans="1:8" ht="18" customHeight="1">
      <c r="A2318" s="144">
        <v>2316</v>
      </c>
      <c r="B2318" s="144" t="s">
        <v>12999</v>
      </c>
      <c r="C2318" s="144" t="s">
        <v>13000</v>
      </c>
      <c r="D2318" s="144" t="s">
        <v>1045</v>
      </c>
      <c r="E2318" s="144" t="s">
        <v>13001</v>
      </c>
      <c r="F2318" s="144" t="s">
        <v>13002</v>
      </c>
      <c r="G2318" s="144" t="s">
        <v>13003</v>
      </c>
      <c r="H2318" s="145" t="s">
        <v>13004</v>
      </c>
    </row>
    <row r="2319" spans="1:8" ht="18" customHeight="1">
      <c r="A2319" s="144">
        <v>2317</v>
      </c>
      <c r="B2319" s="144" t="s">
        <v>13005</v>
      </c>
      <c r="C2319" s="144" t="s">
        <v>13006</v>
      </c>
      <c r="D2319" s="144" t="s">
        <v>947</v>
      </c>
      <c r="E2319" s="144" t="s">
        <v>1873</v>
      </c>
      <c r="F2319" s="144" t="s">
        <v>13007</v>
      </c>
      <c r="G2319" s="144" t="s">
        <v>13008</v>
      </c>
      <c r="H2319" s="145" t="s">
        <v>13009</v>
      </c>
    </row>
    <row r="2320" spans="1:8" ht="18" customHeight="1">
      <c r="A2320" s="144">
        <v>2318</v>
      </c>
      <c r="B2320" s="144" t="s">
        <v>13010</v>
      </c>
      <c r="C2320" s="144" t="s">
        <v>13011</v>
      </c>
      <c r="D2320" s="144" t="s">
        <v>920</v>
      </c>
      <c r="E2320" s="144" t="s">
        <v>6073</v>
      </c>
      <c r="F2320" s="144" t="s">
        <v>13012</v>
      </c>
      <c r="G2320" s="144" t="s">
        <v>13013</v>
      </c>
      <c r="H2320" s="145" t="s">
        <v>13014</v>
      </c>
    </row>
    <row r="2321" spans="1:8" ht="18" customHeight="1">
      <c r="A2321" s="144">
        <v>2319</v>
      </c>
      <c r="B2321" s="144" t="s">
        <v>13015</v>
      </c>
      <c r="C2321" s="144" t="s">
        <v>13016</v>
      </c>
      <c r="D2321" s="144" t="s">
        <v>936</v>
      </c>
      <c r="E2321" s="144" t="s">
        <v>1268</v>
      </c>
      <c r="F2321" s="144" t="s">
        <v>13017</v>
      </c>
      <c r="G2321" s="144" t="s">
        <v>13018</v>
      </c>
      <c r="H2321" s="145" t="s">
        <v>13019</v>
      </c>
    </row>
    <row r="2322" spans="1:8" ht="18" customHeight="1">
      <c r="A2322" s="144">
        <v>2320</v>
      </c>
      <c r="B2322" s="144" t="s">
        <v>13020</v>
      </c>
      <c r="C2322" s="144" t="s">
        <v>13021</v>
      </c>
      <c r="D2322" s="144" t="s">
        <v>936</v>
      </c>
      <c r="E2322" s="144" t="s">
        <v>3947</v>
      </c>
      <c r="F2322" s="144" t="s">
        <v>13022</v>
      </c>
      <c r="G2322" s="144" t="s">
        <v>13023</v>
      </c>
      <c r="H2322" s="145" t="s">
        <v>13024</v>
      </c>
    </row>
    <row r="2323" spans="1:8" ht="18" customHeight="1">
      <c r="A2323" s="144">
        <v>2321</v>
      </c>
      <c r="B2323" s="144" t="s">
        <v>10897</v>
      </c>
      <c r="C2323" s="144" t="s">
        <v>13025</v>
      </c>
      <c r="D2323" s="144" t="s">
        <v>1045</v>
      </c>
      <c r="E2323" s="144" t="s">
        <v>3692</v>
      </c>
      <c r="F2323" s="144" t="s">
        <v>13026</v>
      </c>
      <c r="G2323" s="144" t="s">
        <v>13027</v>
      </c>
      <c r="H2323" s="145" t="s">
        <v>13028</v>
      </c>
    </row>
    <row r="2324" spans="1:8" ht="18" customHeight="1">
      <c r="A2324" s="144">
        <v>2322</v>
      </c>
      <c r="B2324" s="144" t="s">
        <v>13029</v>
      </c>
      <c r="C2324" s="144" t="s">
        <v>13030</v>
      </c>
      <c r="D2324" s="144" t="s">
        <v>947</v>
      </c>
      <c r="E2324" s="144" t="s">
        <v>2626</v>
      </c>
      <c r="F2324" s="144" t="s">
        <v>13031</v>
      </c>
      <c r="G2324" s="144" t="s">
        <v>13032</v>
      </c>
      <c r="H2324" s="145" t="s">
        <v>13033</v>
      </c>
    </row>
    <row r="2325" spans="1:8" ht="18" customHeight="1">
      <c r="A2325" s="144">
        <v>2323</v>
      </c>
      <c r="B2325" s="144" t="s">
        <v>13034</v>
      </c>
      <c r="C2325" s="144" t="s">
        <v>13035</v>
      </c>
      <c r="D2325" s="144" t="s">
        <v>973</v>
      </c>
      <c r="E2325" s="144" t="s">
        <v>13036</v>
      </c>
      <c r="F2325" s="144" t="s">
        <v>13037</v>
      </c>
      <c r="G2325" s="144" t="s">
        <v>13038</v>
      </c>
      <c r="H2325" s="145" t="s">
        <v>13039</v>
      </c>
    </row>
    <row r="2326" spans="1:8" ht="18" customHeight="1">
      <c r="A2326" s="144">
        <v>2324</v>
      </c>
      <c r="B2326" s="144" t="s">
        <v>13040</v>
      </c>
      <c r="C2326" s="144" t="s">
        <v>13041</v>
      </c>
      <c r="D2326" s="144" t="s">
        <v>947</v>
      </c>
      <c r="E2326" s="144" t="s">
        <v>2192</v>
      </c>
      <c r="F2326" s="144" t="s">
        <v>13042</v>
      </c>
      <c r="G2326" s="144" t="s">
        <v>13043</v>
      </c>
      <c r="H2326" s="145" t="s">
        <v>13044</v>
      </c>
    </row>
    <row r="2327" spans="1:8" ht="18" customHeight="1">
      <c r="A2327" s="144">
        <v>2325</v>
      </c>
      <c r="B2327" s="144" t="s">
        <v>13045</v>
      </c>
      <c r="C2327" s="144" t="s">
        <v>13046</v>
      </c>
      <c r="D2327" s="144" t="s">
        <v>936</v>
      </c>
      <c r="E2327" s="144" t="s">
        <v>2170</v>
      </c>
      <c r="F2327" s="144" t="s">
        <v>13047</v>
      </c>
      <c r="G2327" s="144" t="s">
        <v>13048</v>
      </c>
      <c r="H2327" s="145" t="s">
        <v>13049</v>
      </c>
    </row>
    <row r="2328" spans="1:8" ht="18" customHeight="1">
      <c r="A2328" s="144">
        <v>2326</v>
      </c>
      <c r="B2328" s="144" t="s">
        <v>13050</v>
      </c>
      <c r="C2328" s="144" t="s">
        <v>13051</v>
      </c>
      <c r="D2328" s="144" t="s">
        <v>973</v>
      </c>
      <c r="E2328" s="144" t="s">
        <v>1344</v>
      </c>
      <c r="F2328" s="144" t="s">
        <v>13052</v>
      </c>
      <c r="G2328" s="144" t="s">
        <v>13053</v>
      </c>
      <c r="H2328" s="145" t="s">
        <v>13054</v>
      </c>
    </row>
    <row r="2329" spans="1:8" ht="18" customHeight="1">
      <c r="A2329" s="144">
        <v>2327</v>
      </c>
      <c r="B2329" s="144" t="s">
        <v>13055</v>
      </c>
      <c r="C2329" s="144" t="s">
        <v>13056</v>
      </c>
      <c r="D2329" s="144" t="s">
        <v>936</v>
      </c>
      <c r="E2329" s="144" t="s">
        <v>4212</v>
      </c>
      <c r="F2329" s="144" t="s">
        <v>13057</v>
      </c>
      <c r="G2329" s="144" t="s">
        <v>13058</v>
      </c>
      <c r="H2329" s="145" t="s">
        <v>13059</v>
      </c>
    </row>
    <row r="2330" spans="1:8" ht="18" customHeight="1">
      <c r="A2330" s="144">
        <v>2328</v>
      </c>
      <c r="B2330" s="144" t="s">
        <v>13060</v>
      </c>
      <c r="C2330" s="144" t="s">
        <v>13061</v>
      </c>
      <c r="D2330" s="144" t="s">
        <v>909</v>
      </c>
      <c r="E2330" s="144" t="s">
        <v>2608</v>
      </c>
      <c r="F2330" s="144" t="s">
        <v>13062</v>
      </c>
      <c r="G2330" s="144" t="s">
        <v>13063</v>
      </c>
      <c r="H2330" s="145" t="s">
        <v>13064</v>
      </c>
    </row>
    <row r="2331" spans="1:8" ht="18" customHeight="1">
      <c r="A2331" s="144">
        <v>2329</v>
      </c>
      <c r="B2331" s="144" t="s">
        <v>13065</v>
      </c>
      <c r="C2331" s="144" t="s">
        <v>13066</v>
      </c>
      <c r="D2331" s="144" t="s">
        <v>2799</v>
      </c>
      <c r="E2331" s="144" t="s">
        <v>13067</v>
      </c>
      <c r="F2331" s="144" t="s">
        <v>13068</v>
      </c>
      <c r="G2331" s="144" t="s">
        <v>13069</v>
      </c>
      <c r="H2331" s="145" t="s">
        <v>13070</v>
      </c>
    </row>
    <row r="2332" spans="1:8" ht="18" customHeight="1">
      <c r="A2332" s="144">
        <v>2330</v>
      </c>
      <c r="B2332" s="144" t="s">
        <v>13071</v>
      </c>
      <c r="C2332" s="144" t="s">
        <v>13072</v>
      </c>
      <c r="D2332" s="144" t="s">
        <v>897</v>
      </c>
      <c r="E2332" s="144" t="s">
        <v>10391</v>
      </c>
      <c r="F2332" s="144" t="s">
        <v>13073</v>
      </c>
      <c r="G2332" s="144" t="s">
        <v>13074</v>
      </c>
      <c r="H2332" s="145" t="s">
        <v>13075</v>
      </c>
    </row>
    <row r="2333" spans="1:8" ht="18" customHeight="1">
      <c r="A2333" s="144">
        <v>2331</v>
      </c>
      <c r="B2333" s="144" t="s">
        <v>13076</v>
      </c>
      <c r="C2333" s="144" t="s">
        <v>13077</v>
      </c>
      <c r="D2333" s="144" t="s">
        <v>1045</v>
      </c>
      <c r="E2333" s="144" t="s">
        <v>4415</v>
      </c>
      <c r="F2333" s="144" t="s">
        <v>13078</v>
      </c>
      <c r="G2333" s="144" t="s">
        <v>13079</v>
      </c>
      <c r="H2333" s="145" t="s">
        <v>13080</v>
      </c>
    </row>
    <row r="2334" spans="1:8" ht="18" customHeight="1">
      <c r="A2334" s="144">
        <v>2332</v>
      </c>
      <c r="B2334" s="144" t="s">
        <v>13081</v>
      </c>
      <c r="C2334" s="144" t="s">
        <v>13082</v>
      </c>
      <c r="D2334" s="144" t="s">
        <v>936</v>
      </c>
      <c r="E2334" s="144" t="s">
        <v>1114</v>
      </c>
      <c r="F2334" s="144" t="s">
        <v>13083</v>
      </c>
      <c r="G2334" s="144" t="s">
        <v>13084</v>
      </c>
      <c r="H2334" s="145" t="s">
        <v>13085</v>
      </c>
    </row>
    <row r="2335" spans="1:8" ht="18" customHeight="1">
      <c r="A2335" s="144">
        <v>2333</v>
      </c>
      <c r="B2335" s="144" t="s">
        <v>13086</v>
      </c>
      <c r="C2335" s="144" t="s">
        <v>13087</v>
      </c>
      <c r="D2335" s="144" t="s">
        <v>305</v>
      </c>
      <c r="E2335" s="144" t="s">
        <v>3963</v>
      </c>
      <c r="F2335" s="144" t="s">
        <v>13088</v>
      </c>
      <c r="G2335" s="144" t="s">
        <v>13089</v>
      </c>
      <c r="H2335" s="145" t="s">
        <v>13090</v>
      </c>
    </row>
    <row r="2336" spans="1:8" ht="18" customHeight="1">
      <c r="A2336" s="144">
        <v>2334</v>
      </c>
      <c r="B2336" s="144" t="s">
        <v>13091</v>
      </c>
      <c r="C2336" s="144" t="s">
        <v>13092</v>
      </c>
      <c r="D2336" s="144" t="s">
        <v>936</v>
      </c>
      <c r="E2336" s="144" t="s">
        <v>2780</v>
      </c>
      <c r="F2336" s="144" t="s">
        <v>13093</v>
      </c>
      <c r="G2336" s="144" t="s">
        <v>13094</v>
      </c>
      <c r="H2336" s="145" t="s">
        <v>13095</v>
      </c>
    </row>
    <row r="2337" spans="1:8" ht="18" customHeight="1">
      <c r="A2337" s="144">
        <v>2335</v>
      </c>
      <c r="B2337" s="144" t="s">
        <v>13096</v>
      </c>
      <c r="C2337" s="144" t="s">
        <v>13097</v>
      </c>
      <c r="D2337" s="144" t="s">
        <v>897</v>
      </c>
      <c r="E2337" s="144" t="s">
        <v>6256</v>
      </c>
      <c r="F2337" s="144" t="s">
        <v>13098</v>
      </c>
      <c r="G2337" s="144" t="s">
        <v>13099</v>
      </c>
      <c r="H2337" s="145" t="s">
        <v>13100</v>
      </c>
    </row>
    <row r="2338" spans="1:8" ht="18" customHeight="1">
      <c r="A2338" s="144">
        <v>2336</v>
      </c>
      <c r="B2338" s="144" t="s">
        <v>13101</v>
      </c>
      <c r="C2338" s="144" t="s">
        <v>13102</v>
      </c>
      <c r="D2338" s="144" t="s">
        <v>390</v>
      </c>
      <c r="E2338" s="144" t="s">
        <v>4701</v>
      </c>
      <c r="F2338" s="144" t="s">
        <v>13103</v>
      </c>
      <c r="G2338" s="144" t="s">
        <v>13104</v>
      </c>
      <c r="H2338" s="145" t="s">
        <v>13105</v>
      </c>
    </row>
    <row r="2339" spans="1:8" ht="18" customHeight="1">
      <c r="A2339" s="144">
        <v>2337</v>
      </c>
      <c r="B2339" s="144" t="s">
        <v>13106</v>
      </c>
      <c r="C2339" s="144" t="s">
        <v>13107</v>
      </c>
      <c r="D2339" s="144" t="s">
        <v>947</v>
      </c>
      <c r="E2339" s="144" t="s">
        <v>2970</v>
      </c>
      <c r="F2339" s="144" t="s">
        <v>13108</v>
      </c>
      <c r="G2339" s="144" t="s">
        <v>13109</v>
      </c>
      <c r="H2339" s="145" t="s">
        <v>13110</v>
      </c>
    </row>
    <row r="2340" spans="1:8" ht="18" customHeight="1">
      <c r="A2340" s="144">
        <v>2338</v>
      </c>
      <c r="B2340" s="144" t="s">
        <v>13111</v>
      </c>
      <c r="C2340" s="144" t="s">
        <v>13112</v>
      </c>
      <c r="D2340" s="144" t="s">
        <v>2430</v>
      </c>
      <c r="E2340" s="144" t="s">
        <v>2953</v>
      </c>
      <c r="F2340" s="144" t="s">
        <v>13113</v>
      </c>
      <c r="G2340" s="144" t="s">
        <v>13114</v>
      </c>
      <c r="H2340" s="145" t="s">
        <v>13115</v>
      </c>
    </row>
    <row r="2341" spans="1:8" ht="18" customHeight="1">
      <c r="A2341" s="144">
        <v>2339</v>
      </c>
      <c r="B2341" s="144" t="s">
        <v>13116</v>
      </c>
      <c r="C2341" s="144" t="s">
        <v>13117</v>
      </c>
      <c r="D2341" s="144" t="s">
        <v>947</v>
      </c>
      <c r="E2341" s="144" t="s">
        <v>2516</v>
      </c>
      <c r="F2341" s="144" t="s">
        <v>13118</v>
      </c>
      <c r="G2341" s="144" t="s">
        <v>13119</v>
      </c>
      <c r="H2341" s="145" t="s">
        <v>13120</v>
      </c>
    </row>
    <row r="2342" spans="1:8" ht="18" customHeight="1">
      <c r="A2342" s="144">
        <v>2340</v>
      </c>
      <c r="B2342" s="144" t="s">
        <v>13121</v>
      </c>
      <c r="C2342" s="144" t="s">
        <v>13122</v>
      </c>
      <c r="D2342" s="144" t="s">
        <v>947</v>
      </c>
      <c r="E2342" s="144" t="s">
        <v>11869</v>
      </c>
      <c r="F2342" s="144" t="s">
        <v>13123</v>
      </c>
      <c r="G2342" s="144" t="s">
        <v>13124</v>
      </c>
      <c r="H2342" s="145" t="s">
        <v>13125</v>
      </c>
    </row>
    <row r="2343" spans="1:8" ht="18" customHeight="1">
      <c r="A2343" s="144">
        <v>2341</v>
      </c>
      <c r="B2343" s="144" t="s">
        <v>13126</v>
      </c>
      <c r="C2343" s="144" t="s">
        <v>13127</v>
      </c>
      <c r="D2343" s="144" t="s">
        <v>936</v>
      </c>
      <c r="E2343" s="144" t="s">
        <v>4471</v>
      </c>
      <c r="F2343" s="144" t="s">
        <v>13128</v>
      </c>
      <c r="G2343" s="144" t="s">
        <v>13129</v>
      </c>
      <c r="H2343" s="145" t="s">
        <v>13130</v>
      </c>
    </row>
    <row r="2344" spans="1:8" ht="18" customHeight="1">
      <c r="A2344" s="144">
        <v>2342</v>
      </c>
      <c r="B2344" s="144" t="s">
        <v>13131</v>
      </c>
      <c r="C2344" s="144" t="s">
        <v>13132</v>
      </c>
      <c r="D2344" s="144" t="s">
        <v>1045</v>
      </c>
      <c r="E2344" s="144" t="s">
        <v>13133</v>
      </c>
      <c r="F2344" s="144" t="s">
        <v>13134</v>
      </c>
      <c r="G2344" s="144" t="s">
        <v>13135</v>
      </c>
      <c r="H2344" s="145" t="s">
        <v>13136</v>
      </c>
    </row>
    <row r="2345" spans="1:8" ht="18" customHeight="1">
      <c r="A2345" s="144">
        <v>2343</v>
      </c>
      <c r="B2345" s="144" t="s">
        <v>13137</v>
      </c>
      <c r="C2345" s="144" t="s">
        <v>13138</v>
      </c>
      <c r="D2345" s="144" t="s">
        <v>305</v>
      </c>
      <c r="E2345" s="144" t="s">
        <v>1653</v>
      </c>
      <c r="F2345" s="144" t="s">
        <v>13139</v>
      </c>
      <c r="G2345" s="144" t="s">
        <v>13140</v>
      </c>
      <c r="H2345" s="145" t="s">
        <v>13141</v>
      </c>
    </row>
    <row r="2346" spans="1:8" ht="18" customHeight="1">
      <c r="A2346" s="144">
        <v>2344</v>
      </c>
      <c r="B2346" s="144" t="s">
        <v>13142</v>
      </c>
      <c r="C2346" s="144" t="s">
        <v>13143</v>
      </c>
      <c r="D2346" s="144" t="s">
        <v>287</v>
      </c>
      <c r="E2346" s="144" t="s">
        <v>13144</v>
      </c>
      <c r="F2346" s="144" t="s">
        <v>13145</v>
      </c>
      <c r="G2346" s="144" t="s">
        <v>13146</v>
      </c>
      <c r="H2346" s="145" t="s">
        <v>13147</v>
      </c>
    </row>
    <row r="2347" spans="1:8" ht="18" customHeight="1">
      <c r="A2347" s="144">
        <v>2345</v>
      </c>
      <c r="B2347" s="144" t="s">
        <v>13148</v>
      </c>
      <c r="C2347" s="144" t="s">
        <v>13149</v>
      </c>
      <c r="D2347" s="144" t="s">
        <v>909</v>
      </c>
      <c r="E2347" s="144" t="s">
        <v>6904</v>
      </c>
      <c r="F2347" s="144" t="s">
        <v>13150</v>
      </c>
      <c r="G2347" s="144" t="s">
        <v>13151</v>
      </c>
      <c r="H2347" s="145" t="s">
        <v>13152</v>
      </c>
    </row>
    <row r="2348" spans="1:8" ht="18" customHeight="1">
      <c r="A2348" s="144">
        <v>2346</v>
      </c>
      <c r="B2348" s="144" t="s">
        <v>13153</v>
      </c>
      <c r="C2348" s="144" t="s">
        <v>13154</v>
      </c>
      <c r="D2348" s="144" t="s">
        <v>897</v>
      </c>
      <c r="E2348" s="144" t="s">
        <v>6350</v>
      </c>
      <c r="F2348" s="144" t="s">
        <v>13155</v>
      </c>
      <c r="G2348" s="144" t="s">
        <v>13156</v>
      </c>
      <c r="H2348" s="145" t="s">
        <v>13157</v>
      </c>
    </row>
    <row r="2349" spans="1:8" ht="18" customHeight="1">
      <c r="A2349" s="144">
        <v>2347</v>
      </c>
      <c r="B2349" s="144" t="s">
        <v>13158</v>
      </c>
      <c r="C2349" s="144" t="s">
        <v>13159</v>
      </c>
      <c r="D2349" s="144" t="s">
        <v>909</v>
      </c>
      <c r="E2349" s="144" t="s">
        <v>11853</v>
      </c>
      <c r="F2349" s="144" t="s">
        <v>13160</v>
      </c>
      <c r="G2349" s="144" t="s">
        <v>13161</v>
      </c>
      <c r="H2349" s="145" t="s">
        <v>13162</v>
      </c>
    </row>
    <row r="2350" spans="1:8" ht="18" customHeight="1">
      <c r="A2350" s="144">
        <v>2348</v>
      </c>
      <c r="B2350" s="144" t="s">
        <v>13163</v>
      </c>
      <c r="C2350" s="144" t="s">
        <v>13164</v>
      </c>
      <c r="D2350" s="144" t="s">
        <v>909</v>
      </c>
      <c r="E2350" s="144" t="s">
        <v>9752</v>
      </c>
      <c r="F2350" s="144" t="s">
        <v>13165</v>
      </c>
      <c r="G2350" s="144" t="s">
        <v>13166</v>
      </c>
      <c r="H2350" s="145" t="s">
        <v>13167</v>
      </c>
    </row>
    <row r="2351" spans="1:8" ht="18" customHeight="1">
      <c r="A2351" s="144">
        <v>2349</v>
      </c>
      <c r="B2351" s="144" t="s">
        <v>13168</v>
      </c>
      <c r="C2351" s="144" t="s">
        <v>13169</v>
      </c>
      <c r="D2351" s="144" t="s">
        <v>1064</v>
      </c>
      <c r="E2351" s="144" t="s">
        <v>6986</v>
      </c>
      <c r="F2351" s="144" t="s">
        <v>13170</v>
      </c>
      <c r="G2351" s="144" t="s">
        <v>13171</v>
      </c>
      <c r="H2351" s="145" t="s">
        <v>13172</v>
      </c>
    </row>
    <row r="2352" spans="1:8" ht="18" customHeight="1">
      <c r="A2352" s="144">
        <v>2350</v>
      </c>
      <c r="B2352" s="144" t="s">
        <v>13173</v>
      </c>
      <c r="C2352" s="144" t="s">
        <v>13174</v>
      </c>
      <c r="D2352" s="144" t="s">
        <v>947</v>
      </c>
      <c r="E2352" s="144" t="s">
        <v>1368</v>
      </c>
      <c r="F2352" s="144" t="s">
        <v>13175</v>
      </c>
      <c r="G2352" s="144" t="s">
        <v>13176</v>
      </c>
      <c r="H2352" s="145" t="s">
        <v>13177</v>
      </c>
    </row>
    <row r="2353" spans="1:8" ht="18" customHeight="1">
      <c r="A2353" s="144">
        <v>2351</v>
      </c>
      <c r="B2353" s="144" t="s">
        <v>13178</v>
      </c>
      <c r="C2353" s="144" t="s">
        <v>13179</v>
      </c>
      <c r="D2353" s="144" t="s">
        <v>909</v>
      </c>
      <c r="E2353" s="144" t="s">
        <v>2198</v>
      </c>
      <c r="F2353" s="144" t="s">
        <v>13180</v>
      </c>
      <c r="G2353" s="144" t="s">
        <v>13181</v>
      </c>
      <c r="H2353" s="145" t="s">
        <v>13182</v>
      </c>
    </row>
    <row r="2354" spans="1:8" ht="18" customHeight="1">
      <c r="A2354" s="144">
        <v>2352</v>
      </c>
      <c r="B2354" s="144" t="s">
        <v>13183</v>
      </c>
      <c r="C2354" s="144" t="s">
        <v>13184</v>
      </c>
      <c r="D2354" s="144" t="s">
        <v>1064</v>
      </c>
      <c r="E2354" s="144" t="s">
        <v>2317</v>
      </c>
      <c r="F2354" s="144" t="s">
        <v>13185</v>
      </c>
      <c r="G2354" s="144" t="s">
        <v>13186</v>
      </c>
      <c r="H2354" s="145" t="s">
        <v>13187</v>
      </c>
    </row>
    <row r="2355" spans="1:8" ht="18" customHeight="1">
      <c r="A2355" s="144">
        <v>2353</v>
      </c>
      <c r="B2355" s="144" t="s">
        <v>13188</v>
      </c>
      <c r="C2355" s="144" t="s">
        <v>13189</v>
      </c>
      <c r="D2355" s="144" t="s">
        <v>920</v>
      </c>
      <c r="E2355" s="144" t="s">
        <v>12263</v>
      </c>
      <c r="F2355" s="144" t="s">
        <v>13190</v>
      </c>
      <c r="G2355" s="144" t="s">
        <v>13191</v>
      </c>
      <c r="H2355" s="145" t="s">
        <v>13192</v>
      </c>
    </row>
    <row r="2356" spans="1:8" ht="18" customHeight="1">
      <c r="A2356" s="144">
        <v>2354</v>
      </c>
      <c r="B2356" s="144" t="s">
        <v>13193</v>
      </c>
      <c r="C2356" s="144" t="s">
        <v>13194</v>
      </c>
      <c r="D2356" s="144" t="s">
        <v>2430</v>
      </c>
      <c r="E2356" s="144" t="s">
        <v>13195</v>
      </c>
      <c r="F2356" s="144" t="s">
        <v>13196</v>
      </c>
      <c r="G2356" s="144" t="s">
        <v>13197</v>
      </c>
      <c r="H2356" s="145" t="s">
        <v>13198</v>
      </c>
    </row>
    <row r="2357" spans="1:8" ht="18" customHeight="1">
      <c r="A2357" s="144">
        <v>2355</v>
      </c>
      <c r="B2357" s="144" t="s">
        <v>13199</v>
      </c>
      <c r="C2357" s="144" t="s">
        <v>13200</v>
      </c>
      <c r="D2357" s="144" t="s">
        <v>936</v>
      </c>
      <c r="E2357" s="144" t="s">
        <v>1873</v>
      </c>
      <c r="F2357" s="144" t="s">
        <v>13201</v>
      </c>
      <c r="G2357" s="144" t="s">
        <v>13202</v>
      </c>
      <c r="H2357" s="145" t="s">
        <v>13203</v>
      </c>
    </row>
    <row r="2358" spans="1:8" ht="18" customHeight="1">
      <c r="A2358" s="144">
        <v>2356</v>
      </c>
      <c r="B2358" s="144" t="s">
        <v>13204</v>
      </c>
      <c r="C2358" s="144" t="s">
        <v>13205</v>
      </c>
      <c r="D2358" s="144" t="s">
        <v>947</v>
      </c>
      <c r="E2358" s="144" t="s">
        <v>10475</v>
      </c>
      <c r="F2358" s="144" t="s">
        <v>13206</v>
      </c>
      <c r="G2358" s="144" t="s">
        <v>13207</v>
      </c>
      <c r="H2358" s="145" t="s">
        <v>13208</v>
      </c>
    </row>
    <row r="2359" spans="1:8" ht="18" customHeight="1">
      <c r="A2359" s="144">
        <v>2357</v>
      </c>
      <c r="B2359" s="144" t="s">
        <v>13209</v>
      </c>
      <c r="C2359" s="144" t="s">
        <v>13210</v>
      </c>
      <c r="D2359" s="144" t="s">
        <v>305</v>
      </c>
      <c r="E2359" s="144" t="s">
        <v>13211</v>
      </c>
      <c r="F2359" s="144" t="s">
        <v>13212</v>
      </c>
      <c r="G2359" s="144" t="s">
        <v>13213</v>
      </c>
      <c r="H2359" s="145" t="s">
        <v>13214</v>
      </c>
    </row>
    <row r="2360" spans="1:8" ht="18" customHeight="1">
      <c r="A2360" s="144">
        <v>2358</v>
      </c>
      <c r="B2360" s="144" t="s">
        <v>13215</v>
      </c>
      <c r="C2360" s="144" t="s">
        <v>13216</v>
      </c>
      <c r="D2360" s="144" t="s">
        <v>936</v>
      </c>
      <c r="E2360" s="144" t="s">
        <v>8515</v>
      </c>
      <c r="F2360" s="144" t="s">
        <v>13217</v>
      </c>
      <c r="G2360" s="144" t="s">
        <v>13218</v>
      </c>
      <c r="H2360" s="145" t="s">
        <v>13219</v>
      </c>
    </row>
    <row r="2361" spans="1:8" ht="18" customHeight="1">
      <c r="A2361" s="144">
        <v>2359</v>
      </c>
      <c r="B2361" s="144" t="s">
        <v>13220</v>
      </c>
      <c r="C2361" s="144" t="s">
        <v>13221</v>
      </c>
      <c r="D2361" s="144" t="s">
        <v>973</v>
      </c>
      <c r="E2361" s="144" t="s">
        <v>6904</v>
      </c>
      <c r="F2361" s="144" t="s">
        <v>13222</v>
      </c>
      <c r="G2361" s="144" t="s">
        <v>13223</v>
      </c>
      <c r="H2361" s="145" t="s">
        <v>13224</v>
      </c>
    </row>
    <row r="2362" spans="1:8" ht="18" customHeight="1">
      <c r="A2362" s="144">
        <v>2360</v>
      </c>
      <c r="B2362" s="144" t="s">
        <v>13225</v>
      </c>
      <c r="C2362" s="144" t="s">
        <v>13226</v>
      </c>
      <c r="D2362" s="144" t="s">
        <v>897</v>
      </c>
      <c r="E2362" s="144" t="s">
        <v>7700</v>
      </c>
      <c r="F2362" s="144" t="s">
        <v>13227</v>
      </c>
      <c r="G2362" s="144" t="s">
        <v>13228</v>
      </c>
      <c r="H2362" s="145" t="s">
        <v>13229</v>
      </c>
    </row>
    <row r="2363" spans="1:8" ht="18" customHeight="1">
      <c r="A2363" s="144">
        <v>2361</v>
      </c>
      <c r="B2363" s="144" t="s">
        <v>13230</v>
      </c>
      <c r="C2363" s="144" t="s">
        <v>13231</v>
      </c>
      <c r="D2363" s="144" t="s">
        <v>909</v>
      </c>
      <c r="E2363" s="144" t="s">
        <v>1077</v>
      </c>
      <c r="F2363" s="144" t="s">
        <v>13232</v>
      </c>
      <c r="G2363" s="144" t="s">
        <v>13233</v>
      </c>
      <c r="H2363" s="145" t="s">
        <v>13234</v>
      </c>
    </row>
    <row r="2364" spans="1:8" ht="18" customHeight="1">
      <c r="A2364" s="144">
        <v>2362</v>
      </c>
      <c r="B2364" s="144" t="s">
        <v>13235</v>
      </c>
      <c r="C2364" s="144" t="s">
        <v>13236</v>
      </c>
      <c r="D2364" s="144" t="s">
        <v>920</v>
      </c>
      <c r="E2364" s="144" t="s">
        <v>3222</v>
      </c>
      <c r="F2364" s="144" t="s">
        <v>13237</v>
      </c>
      <c r="G2364" s="144" t="s">
        <v>13238</v>
      </c>
      <c r="H2364" s="145" t="s">
        <v>13239</v>
      </c>
    </row>
    <row r="2365" spans="1:8" ht="18" customHeight="1">
      <c r="A2365" s="144">
        <v>2363</v>
      </c>
      <c r="B2365" s="144" t="s">
        <v>13240</v>
      </c>
      <c r="C2365" s="144" t="s">
        <v>13241</v>
      </c>
      <c r="D2365" s="144" t="s">
        <v>947</v>
      </c>
      <c r="E2365" s="144" t="s">
        <v>974</v>
      </c>
      <c r="F2365" s="144" t="s">
        <v>13242</v>
      </c>
      <c r="G2365" s="144" t="s">
        <v>13243</v>
      </c>
      <c r="H2365" s="145" t="s">
        <v>13244</v>
      </c>
    </row>
    <row r="2366" spans="1:8" ht="18" customHeight="1">
      <c r="A2366" s="144">
        <v>2364</v>
      </c>
      <c r="B2366" s="144" t="s">
        <v>13245</v>
      </c>
      <c r="C2366" s="144" t="s">
        <v>13246</v>
      </c>
      <c r="D2366" s="144" t="s">
        <v>909</v>
      </c>
      <c r="E2366" s="144" t="s">
        <v>1596</v>
      </c>
      <c r="F2366" s="144" t="s">
        <v>13247</v>
      </c>
      <c r="G2366" s="144" t="s">
        <v>13248</v>
      </c>
      <c r="H2366" s="145" t="s">
        <v>13249</v>
      </c>
    </row>
    <row r="2367" spans="1:8" ht="18" customHeight="1">
      <c r="A2367" s="144">
        <v>2365</v>
      </c>
      <c r="B2367" s="144" t="s">
        <v>13250</v>
      </c>
      <c r="C2367" s="144" t="s">
        <v>13251</v>
      </c>
      <c r="D2367" s="144" t="s">
        <v>920</v>
      </c>
      <c r="E2367" s="144" t="s">
        <v>4684</v>
      </c>
      <c r="F2367" s="144" t="s">
        <v>13252</v>
      </c>
      <c r="G2367" s="144" t="s">
        <v>13253</v>
      </c>
      <c r="H2367" s="145" t="s">
        <v>13254</v>
      </c>
    </row>
    <row r="2368" spans="1:8" ht="18" customHeight="1">
      <c r="A2368" s="144">
        <v>2366</v>
      </c>
      <c r="B2368" s="144" t="s">
        <v>13255</v>
      </c>
      <c r="C2368" s="144" t="s">
        <v>13256</v>
      </c>
      <c r="D2368" s="144" t="s">
        <v>909</v>
      </c>
      <c r="E2368" s="144" t="s">
        <v>5740</v>
      </c>
      <c r="F2368" s="144" t="s">
        <v>13257</v>
      </c>
      <c r="G2368" s="144" t="s">
        <v>13258</v>
      </c>
      <c r="H2368" s="145" t="s">
        <v>13259</v>
      </c>
    </row>
    <row r="2369" spans="1:8" ht="18" customHeight="1">
      <c r="A2369" s="144">
        <v>2367</v>
      </c>
      <c r="B2369" s="144" t="s">
        <v>13260</v>
      </c>
      <c r="C2369" s="144" t="s">
        <v>13261</v>
      </c>
      <c r="D2369" s="144" t="s">
        <v>920</v>
      </c>
      <c r="E2369" s="144" t="s">
        <v>9285</v>
      </c>
      <c r="F2369" s="144" t="s">
        <v>13262</v>
      </c>
      <c r="G2369" s="144" t="s">
        <v>13263</v>
      </c>
      <c r="H2369" s="145" t="s">
        <v>13264</v>
      </c>
    </row>
    <row r="2370" spans="1:8" ht="18" customHeight="1">
      <c r="A2370" s="144">
        <v>2368</v>
      </c>
      <c r="B2370" s="144" t="s">
        <v>2264</v>
      </c>
      <c r="C2370" s="144" t="s">
        <v>13265</v>
      </c>
      <c r="D2370" s="144" t="s">
        <v>936</v>
      </c>
      <c r="E2370" s="144" t="s">
        <v>2942</v>
      </c>
      <c r="F2370" s="144" t="s">
        <v>13266</v>
      </c>
      <c r="G2370" s="144" t="s">
        <v>13267</v>
      </c>
      <c r="H2370" s="145" t="s">
        <v>13268</v>
      </c>
    </row>
    <row r="2371" spans="1:8" ht="18" customHeight="1">
      <c r="A2371" s="144">
        <v>2369</v>
      </c>
      <c r="B2371" s="144" t="s">
        <v>13269</v>
      </c>
      <c r="C2371" s="144" t="s">
        <v>13270</v>
      </c>
      <c r="D2371" s="144" t="s">
        <v>936</v>
      </c>
      <c r="E2371" s="144" t="s">
        <v>4111</v>
      </c>
      <c r="F2371" s="144" t="s">
        <v>13271</v>
      </c>
      <c r="G2371" s="144" t="s">
        <v>13272</v>
      </c>
      <c r="H2371" s="145" t="s">
        <v>13273</v>
      </c>
    </row>
    <row r="2372" spans="1:8" ht="18" customHeight="1">
      <c r="A2372" s="144">
        <v>2370</v>
      </c>
      <c r="B2372" s="144" t="s">
        <v>13274</v>
      </c>
      <c r="C2372" s="144" t="s">
        <v>13275</v>
      </c>
      <c r="D2372" s="144" t="s">
        <v>909</v>
      </c>
      <c r="E2372" s="144" t="s">
        <v>2488</v>
      </c>
      <c r="F2372" s="144" t="s">
        <v>13276</v>
      </c>
      <c r="G2372" s="144" t="s">
        <v>13277</v>
      </c>
      <c r="H2372" s="145" t="s">
        <v>13278</v>
      </c>
    </row>
    <row r="2373" spans="1:8" ht="18" customHeight="1">
      <c r="A2373" s="144">
        <v>2371</v>
      </c>
      <c r="B2373" s="144" t="s">
        <v>13279</v>
      </c>
      <c r="C2373" s="144" t="s">
        <v>13280</v>
      </c>
      <c r="D2373" s="144" t="s">
        <v>936</v>
      </c>
      <c r="E2373" s="144" t="s">
        <v>13281</v>
      </c>
      <c r="F2373" s="144" t="s">
        <v>13282</v>
      </c>
      <c r="G2373" s="144" t="s">
        <v>13283</v>
      </c>
      <c r="H2373" s="145" t="s">
        <v>13284</v>
      </c>
    </row>
    <row r="2374" spans="1:8" ht="18" customHeight="1">
      <c r="A2374" s="144">
        <v>2372</v>
      </c>
      <c r="B2374" s="144" t="s">
        <v>13285</v>
      </c>
      <c r="C2374" s="144" t="s">
        <v>13286</v>
      </c>
      <c r="D2374" s="144" t="s">
        <v>909</v>
      </c>
      <c r="E2374" s="144" t="s">
        <v>1344</v>
      </c>
      <c r="F2374" s="144" t="s">
        <v>13287</v>
      </c>
      <c r="G2374" s="144" t="s">
        <v>13288</v>
      </c>
      <c r="H2374" s="145" t="s">
        <v>13289</v>
      </c>
    </row>
    <row r="2375" spans="1:8" ht="18" customHeight="1">
      <c r="A2375" s="144">
        <v>2373</v>
      </c>
      <c r="B2375" s="144" t="s">
        <v>13290</v>
      </c>
      <c r="C2375" s="144" t="s">
        <v>13291</v>
      </c>
      <c r="D2375" s="144" t="s">
        <v>305</v>
      </c>
      <c r="E2375" s="144" t="s">
        <v>13292</v>
      </c>
      <c r="F2375" s="144" t="s">
        <v>13293</v>
      </c>
      <c r="G2375" s="144" t="s">
        <v>13294</v>
      </c>
      <c r="H2375" s="145" t="s">
        <v>13295</v>
      </c>
    </row>
    <row r="2376" spans="1:8" ht="18" customHeight="1">
      <c r="A2376" s="144">
        <v>2374</v>
      </c>
      <c r="B2376" s="144" t="s">
        <v>3940</v>
      </c>
      <c r="C2376" s="144" t="s">
        <v>13296</v>
      </c>
      <c r="D2376" s="144" t="s">
        <v>909</v>
      </c>
      <c r="E2376" s="144" t="s">
        <v>3888</v>
      </c>
      <c r="F2376" s="144" t="s">
        <v>13297</v>
      </c>
      <c r="G2376" s="144" t="s">
        <v>13298</v>
      </c>
      <c r="H2376" s="145" t="s">
        <v>13299</v>
      </c>
    </row>
    <row r="2377" spans="1:8" ht="18" customHeight="1">
      <c r="A2377" s="144">
        <v>2375</v>
      </c>
      <c r="B2377" s="144" t="s">
        <v>13300</v>
      </c>
      <c r="C2377" s="144" t="s">
        <v>13301</v>
      </c>
      <c r="D2377" s="144" t="s">
        <v>909</v>
      </c>
      <c r="E2377" s="144" t="s">
        <v>1954</v>
      </c>
      <c r="F2377" s="144" t="s">
        <v>13302</v>
      </c>
      <c r="G2377" s="144" t="s">
        <v>13303</v>
      </c>
      <c r="H2377" s="145" t="s">
        <v>13304</v>
      </c>
    </row>
    <row r="2378" spans="1:8" ht="18" customHeight="1">
      <c r="A2378" s="144">
        <v>2376</v>
      </c>
      <c r="B2378" s="144" t="s">
        <v>13305</v>
      </c>
      <c r="C2378" s="144" t="s">
        <v>13306</v>
      </c>
      <c r="D2378" s="144" t="s">
        <v>909</v>
      </c>
      <c r="E2378" s="144" t="s">
        <v>2507</v>
      </c>
      <c r="F2378" s="144" t="s">
        <v>13307</v>
      </c>
      <c r="G2378" s="144" t="s">
        <v>13308</v>
      </c>
      <c r="H2378" s="145" t="s">
        <v>13309</v>
      </c>
    </row>
    <row r="2379" spans="1:8" ht="18" customHeight="1">
      <c r="A2379" s="144">
        <v>2377</v>
      </c>
      <c r="B2379" s="144" t="s">
        <v>13310</v>
      </c>
      <c r="C2379" s="144" t="s">
        <v>13311</v>
      </c>
      <c r="D2379" s="144" t="s">
        <v>973</v>
      </c>
      <c r="E2379" s="144" t="s">
        <v>1520</v>
      </c>
      <c r="F2379" s="144" t="s">
        <v>13312</v>
      </c>
      <c r="G2379" s="144" t="s">
        <v>13313</v>
      </c>
      <c r="H2379" s="145" t="s">
        <v>13314</v>
      </c>
    </row>
    <row r="2380" spans="1:8" ht="18" customHeight="1">
      <c r="A2380" s="144">
        <v>2378</v>
      </c>
      <c r="B2380" s="144" t="s">
        <v>13315</v>
      </c>
      <c r="C2380" s="144" t="s">
        <v>13316</v>
      </c>
      <c r="D2380" s="144" t="s">
        <v>1045</v>
      </c>
      <c r="E2380" s="144" t="s">
        <v>2708</v>
      </c>
      <c r="F2380" s="144" t="s">
        <v>13317</v>
      </c>
      <c r="G2380" s="144" t="s">
        <v>13318</v>
      </c>
      <c r="H2380" s="145" t="s">
        <v>13319</v>
      </c>
    </row>
    <row r="2381" spans="1:8" ht="18" customHeight="1">
      <c r="A2381" s="144">
        <v>2379</v>
      </c>
      <c r="B2381" s="144" t="s">
        <v>1985</v>
      </c>
      <c r="C2381" s="144" t="s">
        <v>13320</v>
      </c>
      <c r="D2381" s="144" t="s">
        <v>395</v>
      </c>
      <c r="E2381" s="144" t="s">
        <v>3397</v>
      </c>
      <c r="F2381" s="144" t="s">
        <v>13321</v>
      </c>
      <c r="G2381" s="144" t="s">
        <v>13322</v>
      </c>
      <c r="H2381" s="145" t="s">
        <v>13323</v>
      </c>
    </row>
    <row r="2382" spans="1:8" ht="18" customHeight="1">
      <c r="A2382" s="144">
        <v>2380</v>
      </c>
      <c r="B2382" s="144" t="s">
        <v>13324</v>
      </c>
      <c r="C2382" s="144" t="s">
        <v>13325</v>
      </c>
      <c r="D2382" s="144" t="s">
        <v>305</v>
      </c>
      <c r="E2382" s="144" t="s">
        <v>1338</v>
      </c>
      <c r="F2382" s="144" t="s">
        <v>13326</v>
      </c>
      <c r="G2382" s="144" t="s">
        <v>13327</v>
      </c>
      <c r="H2382" s="145" t="s">
        <v>13328</v>
      </c>
    </row>
    <row r="2383" spans="1:8" ht="18" customHeight="1">
      <c r="A2383" s="144">
        <v>2381</v>
      </c>
      <c r="B2383" s="144" t="s">
        <v>13329</v>
      </c>
      <c r="C2383" s="144" t="s">
        <v>13330</v>
      </c>
      <c r="D2383" s="144" t="s">
        <v>897</v>
      </c>
      <c r="E2383" s="144" t="s">
        <v>13331</v>
      </c>
      <c r="F2383" s="144" t="s">
        <v>13332</v>
      </c>
      <c r="G2383" s="144" t="s">
        <v>13333</v>
      </c>
      <c r="H2383" s="145" t="s">
        <v>13334</v>
      </c>
    </row>
    <row r="2384" spans="1:8" ht="18" customHeight="1">
      <c r="A2384" s="144">
        <v>2382</v>
      </c>
      <c r="B2384" s="144" t="s">
        <v>13335</v>
      </c>
      <c r="C2384" s="144" t="s">
        <v>13336</v>
      </c>
      <c r="D2384" s="144" t="s">
        <v>1350</v>
      </c>
      <c r="E2384" s="144" t="s">
        <v>13337</v>
      </c>
      <c r="F2384" s="144" t="s">
        <v>13338</v>
      </c>
      <c r="G2384" s="144" t="s">
        <v>13339</v>
      </c>
      <c r="H2384" s="145" t="s">
        <v>13340</v>
      </c>
    </row>
    <row r="2385" spans="1:8" ht="18" customHeight="1">
      <c r="A2385" s="144">
        <v>2383</v>
      </c>
      <c r="B2385" s="144" t="s">
        <v>13341</v>
      </c>
      <c r="C2385" s="144" t="s">
        <v>13342</v>
      </c>
      <c r="D2385" s="144" t="s">
        <v>947</v>
      </c>
      <c r="E2385" s="144" t="s">
        <v>2626</v>
      </c>
      <c r="F2385" s="144" t="s">
        <v>13343</v>
      </c>
      <c r="G2385" s="144" t="s">
        <v>13344</v>
      </c>
      <c r="H2385" s="145" t="s">
        <v>13345</v>
      </c>
    </row>
    <row r="2386" spans="1:8" ht="18" customHeight="1">
      <c r="A2386" s="144">
        <v>2384</v>
      </c>
      <c r="B2386" s="144" t="s">
        <v>13346</v>
      </c>
      <c r="C2386" s="144" t="s">
        <v>13347</v>
      </c>
      <c r="D2386" s="144" t="s">
        <v>1064</v>
      </c>
      <c r="E2386" s="144" t="s">
        <v>10186</v>
      </c>
      <c r="F2386" s="144" t="s">
        <v>13348</v>
      </c>
      <c r="G2386" s="144" t="s">
        <v>13349</v>
      </c>
      <c r="H2386" s="145" t="s">
        <v>13350</v>
      </c>
    </row>
    <row r="2387" spans="1:8" ht="18" customHeight="1">
      <c r="A2387" s="144">
        <v>2385</v>
      </c>
      <c r="B2387" s="144" t="s">
        <v>13351</v>
      </c>
      <c r="C2387" s="144" t="s">
        <v>13352</v>
      </c>
      <c r="D2387" s="144" t="s">
        <v>1350</v>
      </c>
      <c r="E2387" s="144" t="s">
        <v>13353</v>
      </c>
      <c r="F2387" s="144" t="s">
        <v>13354</v>
      </c>
      <c r="G2387" s="144" t="s">
        <v>13355</v>
      </c>
      <c r="H2387" s="145" t="s">
        <v>13356</v>
      </c>
    </row>
    <row r="2388" spans="1:8" ht="18" customHeight="1">
      <c r="A2388" s="144">
        <v>2386</v>
      </c>
      <c r="B2388" s="144" t="s">
        <v>13357</v>
      </c>
      <c r="C2388" s="144" t="s">
        <v>13358</v>
      </c>
      <c r="D2388" s="144" t="s">
        <v>936</v>
      </c>
      <c r="E2388" s="144" t="s">
        <v>12135</v>
      </c>
      <c r="F2388" s="144" t="s">
        <v>13359</v>
      </c>
      <c r="G2388" s="144" t="s">
        <v>13360</v>
      </c>
      <c r="H2388" s="145" t="s">
        <v>13361</v>
      </c>
    </row>
    <row r="2389" spans="1:8" ht="18" customHeight="1">
      <c r="A2389" s="144">
        <v>2387</v>
      </c>
      <c r="B2389" s="144" t="s">
        <v>6421</v>
      </c>
      <c r="C2389" s="144" t="s">
        <v>13362</v>
      </c>
      <c r="D2389" s="144" t="s">
        <v>909</v>
      </c>
      <c r="E2389" s="144" t="s">
        <v>2679</v>
      </c>
      <c r="F2389" s="144" t="s">
        <v>13363</v>
      </c>
      <c r="G2389" s="144" t="s">
        <v>13364</v>
      </c>
      <c r="H2389" s="145" t="s">
        <v>13365</v>
      </c>
    </row>
    <row r="2390" spans="1:8" ht="18" customHeight="1">
      <c r="A2390" s="144">
        <v>2388</v>
      </c>
      <c r="B2390" s="144" t="s">
        <v>13366</v>
      </c>
      <c r="C2390" s="144" t="s">
        <v>13367</v>
      </c>
      <c r="D2390" s="144" t="s">
        <v>305</v>
      </c>
      <c r="E2390" s="144" t="s">
        <v>2317</v>
      </c>
      <c r="F2390" s="144" t="s">
        <v>13368</v>
      </c>
      <c r="G2390" s="144" t="s">
        <v>13369</v>
      </c>
      <c r="H2390" s="145" t="s">
        <v>13370</v>
      </c>
    </row>
    <row r="2391" spans="1:8" ht="18" customHeight="1">
      <c r="A2391" s="144">
        <v>2389</v>
      </c>
      <c r="B2391" s="144" t="s">
        <v>13371</v>
      </c>
      <c r="C2391" s="144" t="s">
        <v>13372</v>
      </c>
      <c r="D2391" s="144" t="s">
        <v>973</v>
      </c>
      <c r="E2391" s="144" t="s">
        <v>10336</v>
      </c>
      <c r="F2391" s="144" t="s">
        <v>13373</v>
      </c>
      <c r="G2391" s="144" t="s">
        <v>13374</v>
      </c>
      <c r="H2391" s="145" t="s">
        <v>13375</v>
      </c>
    </row>
    <row r="2392" spans="1:8" ht="18" customHeight="1">
      <c r="A2392" s="144">
        <v>2390</v>
      </c>
      <c r="B2392" s="144" t="s">
        <v>3501</v>
      </c>
      <c r="C2392" s="144" t="s">
        <v>13376</v>
      </c>
      <c r="D2392" s="144" t="s">
        <v>947</v>
      </c>
      <c r="E2392" s="144" t="s">
        <v>1108</v>
      </c>
      <c r="F2392" s="144" t="s">
        <v>13377</v>
      </c>
      <c r="G2392" s="144" t="s">
        <v>13378</v>
      </c>
      <c r="H2392" s="145" t="s">
        <v>13379</v>
      </c>
    </row>
    <row r="2393" spans="1:8" ht="18" customHeight="1">
      <c r="A2393" s="144">
        <v>2391</v>
      </c>
      <c r="B2393" s="144" t="s">
        <v>13380</v>
      </c>
      <c r="C2393" s="144" t="s">
        <v>13381</v>
      </c>
      <c r="D2393" s="144" t="s">
        <v>1089</v>
      </c>
      <c r="E2393" s="144" t="s">
        <v>3607</v>
      </c>
      <c r="F2393" s="144" t="s">
        <v>13382</v>
      </c>
      <c r="G2393" s="144" t="s">
        <v>13383</v>
      </c>
      <c r="H2393" s="145" t="s">
        <v>13384</v>
      </c>
    </row>
    <row r="2394" spans="1:8" ht="18" customHeight="1">
      <c r="A2394" s="144">
        <v>2392</v>
      </c>
      <c r="B2394" s="144" t="s">
        <v>11562</v>
      </c>
      <c r="C2394" s="144" t="s">
        <v>13385</v>
      </c>
      <c r="D2394" s="144" t="s">
        <v>936</v>
      </c>
      <c r="E2394" s="144" t="s">
        <v>8786</v>
      </c>
      <c r="F2394" s="144" t="s">
        <v>13386</v>
      </c>
      <c r="G2394" s="144" t="s">
        <v>13387</v>
      </c>
      <c r="H2394" s="145" t="s">
        <v>13388</v>
      </c>
    </row>
    <row r="2395" spans="1:8" ht="18" customHeight="1">
      <c r="A2395" s="144">
        <v>2393</v>
      </c>
      <c r="B2395" s="144" t="s">
        <v>13389</v>
      </c>
      <c r="C2395" s="144" t="s">
        <v>13390</v>
      </c>
      <c r="D2395" s="144" t="s">
        <v>936</v>
      </c>
      <c r="E2395" s="144" t="s">
        <v>5725</v>
      </c>
      <c r="F2395" s="144" t="s">
        <v>13391</v>
      </c>
      <c r="G2395" s="144" t="s">
        <v>13392</v>
      </c>
      <c r="H2395" s="145" t="s">
        <v>13393</v>
      </c>
    </row>
    <row r="2396" spans="1:8" ht="18" customHeight="1">
      <c r="A2396" s="144">
        <v>2394</v>
      </c>
      <c r="B2396" s="144" t="s">
        <v>13394</v>
      </c>
      <c r="C2396" s="144" t="s">
        <v>13395</v>
      </c>
      <c r="D2396" s="144" t="s">
        <v>305</v>
      </c>
      <c r="E2396" s="144" t="s">
        <v>13396</v>
      </c>
      <c r="F2396" s="144" t="s">
        <v>13397</v>
      </c>
      <c r="G2396" s="144" t="s">
        <v>13398</v>
      </c>
      <c r="H2396" s="145" t="s">
        <v>13399</v>
      </c>
    </row>
    <row r="2397" spans="1:8" ht="18" customHeight="1">
      <c r="A2397" s="144">
        <v>2395</v>
      </c>
      <c r="B2397" s="144" t="s">
        <v>13400</v>
      </c>
      <c r="C2397" s="144" t="s">
        <v>13401</v>
      </c>
      <c r="D2397" s="144" t="s">
        <v>936</v>
      </c>
      <c r="E2397" s="144" t="s">
        <v>1096</v>
      </c>
      <c r="F2397" s="144" t="s">
        <v>13402</v>
      </c>
      <c r="G2397" s="144" t="s">
        <v>13403</v>
      </c>
      <c r="H2397" s="145" t="s">
        <v>13404</v>
      </c>
    </row>
    <row r="2398" spans="1:8" ht="18" customHeight="1">
      <c r="A2398" s="144">
        <v>2396</v>
      </c>
      <c r="B2398" s="144" t="s">
        <v>13405</v>
      </c>
      <c r="C2398" s="144" t="s">
        <v>13406</v>
      </c>
      <c r="D2398" s="144" t="s">
        <v>936</v>
      </c>
      <c r="E2398" s="144" t="s">
        <v>8616</v>
      </c>
      <c r="F2398" s="144" t="s">
        <v>13407</v>
      </c>
      <c r="G2398" s="144" t="s">
        <v>13408</v>
      </c>
      <c r="H2398" s="145" t="s">
        <v>13409</v>
      </c>
    </row>
    <row r="2399" spans="1:8" ht="18" customHeight="1">
      <c r="A2399" s="144">
        <v>2397</v>
      </c>
      <c r="B2399" s="144" t="s">
        <v>8324</v>
      </c>
      <c r="C2399" s="144" t="s">
        <v>13410</v>
      </c>
      <c r="D2399" s="144" t="s">
        <v>920</v>
      </c>
      <c r="E2399" s="144" t="s">
        <v>13411</v>
      </c>
      <c r="F2399" s="144" t="s">
        <v>13412</v>
      </c>
      <c r="G2399" s="144" t="s">
        <v>13413</v>
      </c>
      <c r="H2399" s="145" t="s">
        <v>13414</v>
      </c>
    </row>
    <row r="2400" spans="1:8" ht="18" customHeight="1">
      <c r="A2400" s="144">
        <v>2398</v>
      </c>
      <c r="B2400" s="144" t="s">
        <v>13415</v>
      </c>
      <c r="C2400" s="144" t="s">
        <v>13416</v>
      </c>
      <c r="D2400" s="144" t="s">
        <v>1089</v>
      </c>
      <c r="E2400" s="144" t="s">
        <v>6975</v>
      </c>
      <c r="F2400" s="144" t="s">
        <v>13417</v>
      </c>
      <c r="G2400" s="144" t="s">
        <v>13418</v>
      </c>
      <c r="H2400" s="145" t="s">
        <v>13419</v>
      </c>
    </row>
    <row r="2401" spans="1:8" ht="18" customHeight="1">
      <c r="A2401" s="144">
        <v>2399</v>
      </c>
      <c r="B2401" s="144" t="s">
        <v>13420</v>
      </c>
      <c r="C2401" s="144" t="s">
        <v>13421</v>
      </c>
      <c r="D2401" s="144" t="s">
        <v>1045</v>
      </c>
      <c r="E2401" s="144" t="s">
        <v>9721</v>
      </c>
      <c r="F2401" s="144" t="s">
        <v>13422</v>
      </c>
      <c r="G2401" s="144" t="s">
        <v>13423</v>
      </c>
      <c r="H2401" s="145" t="s">
        <v>13424</v>
      </c>
    </row>
    <row r="2402" spans="1:8" ht="18" customHeight="1">
      <c r="A2402" s="144">
        <v>2400</v>
      </c>
      <c r="B2402" s="144" t="s">
        <v>13425</v>
      </c>
      <c r="C2402" s="144" t="s">
        <v>13426</v>
      </c>
      <c r="D2402" s="144" t="s">
        <v>936</v>
      </c>
      <c r="E2402" s="144" t="s">
        <v>1756</v>
      </c>
      <c r="F2402" s="144" t="s">
        <v>13427</v>
      </c>
      <c r="G2402" s="144" t="s">
        <v>13428</v>
      </c>
      <c r="H2402" s="145" t="s">
        <v>13429</v>
      </c>
    </row>
    <row r="2403" spans="1:8" ht="18" customHeight="1">
      <c r="A2403" s="144">
        <v>2401</v>
      </c>
      <c r="B2403" s="144" t="s">
        <v>13430</v>
      </c>
      <c r="C2403" s="144" t="s">
        <v>13431</v>
      </c>
      <c r="D2403" s="144" t="s">
        <v>920</v>
      </c>
      <c r="E2403" s="144" t="s">
        <v>13432</v>
      </c>
      <c r="F2403" s="144" t="s">
        <v>13433</v>
      </c>
      <c r="G2403" s="144" t="s">
        <v>13434</v>
      </c>
      <c r="H2403" s="145" t="s">
        <v>13435</v>
      </c>
    </row>
    <row r="2404" spans="1:8" ht="18" customHeight="1">
      <c r="A2404" s="144">
        <v>2402</v>
      </c>
      <c r="B2404" s="144" t="s">
        <v>13436</v>
      </c>
      <c r="C2404" s="144" t="s">
        <v>13437</v>
      </c>
      <c r="D2404" s="144" t="s">
        <v>936</v>
      </c>
      <c r="E2404" s="144" t="s">
        <v>4293</v>
      </c>
      <c r="F2404" s="144" t="s">
        <v>13438</v>
      </c>
      <c r="G2404" s="144" t="s">
        <v>13439</v>
      </c>
      <c r="H2404" s="145" t="s">
        <v>13440</v>
      </c>
    </row>
    <row r="2405" spans="1:8" ht="18" customHeight="1">
      <c r="A2405" s="144">
        <v>2403</v>
      </c>
      <c r="B2405" s="144" t="s">
        <v>13441</v>
      </c>
      <c r="C2405" s="144" t="s">
        <v>13442</v>
      </c>
      <c r="D2405" s="144" t="s">
        <v>973</v>
      </c>
      <c r="E2405" s="144" t="s">
        <v>10475</v>
      </c>
      <c r="F2405" s="144" t="s">
        <v>13443</v>
      </c>
      <c r="G2405" s="144" t="s">
        <v>13444</v>
      </c>
      <c r="H2405" s="145" t="s">
        <v>13445</v>
      </c>
    </row>
    <row r="2406" spans="1:8" ht="18" customHeight="1">
      <c r="A2406" s="144">
        <v>2404</v>
      </c>
      <c r="B2406" s="144" t="s">
        <v>13446</v>
      </c>
      <c r="C2406" s="144" t="s">
        <v>13447</v>
      </c>
      <c r="D2406" s="144" t="s">
        <v>305</v>
      </c>
      <c r="E2406" s="144" t="s">
        <v>13448</v>
      </c>
      <c r="F2406" s="144" t="s">
        <v>13449</v>
      </c>
      <c r="G2406" s="144" t="s">
        <v>13450</v>
      </c>
      <c r="H2406" s="145" t="s">
        <v>13451</v>
      </c>
    </row>
    <row r="2407" spans="1:8" ht="18" customHeight="1">
      <c r="A2407" s="144">
        <v>2405</v>
      </c>
      <c r="B2407" s="144" t="s">
        <v>5021</v>
      </c>
      <c r="C2407" s="144" t="s">
        <v>13452</v>
      </c>
      <c r="D2407" s="144" t="s">
        <v>1045</v>
      </c>
      <c r="E2407" s="144" t="s">
        <v>926</v>
      </c>
      <c r="F2407" s="144" t="s">
        <v>13453</v>
      </c>
      <c r="G2407" s="144" t="s">
        <v>13454</v>
      </c>
      <c r="H2407" s="145" t="s">
        <v>13455</v>
      </c>
    </row>
    <row r="2408" spans="1:8" ht="18" customHeight="1">
      <c r="A2408" s="144">
        <v>2406</v>
      </c>
      <c r="B2408" s="144" t="s">
        <v>13456</v>
      </c>
      <c r="C2408" s="144" t="s">
        <v>13457</v>
      </c>
      <c r="D2408" s="144" t="s">
        <v>1089</v>
      </c>
      <c r="E2408" s="144" t="s">
        <v>7800</v>
      </c>
      <c r="F2408" s="144" t="s">
        <v>13458</v>
      </c>
      <c r="G2408" s="144" t="s">
        <v>13459</v>
      </c>
      <c r="H2408" s="145" t="s">
        <v>13460</v>
      </c>
    </row>
    <row r="2409" spans="1:8" ht="18" customHeight="1">
      <c r="A2409" s="144">
        <v>2407</v>
      </c>
      <c r="B2409" s="144" t="s">
        <v>13461</v>
      </c>
      <c r="C2409" s="144" t="s">
        <v>13462</v>
      </c>
      <c r="D2409" s="144" t="s">
        <v>1045</v>
      </c>
      <c r="E2409" s="144" t="s">
        <v>1052</v>
      </c>
      <c r="F2409" s="144" t="s">
        <v>13463</v>
      </c>
      <c r="G2409" s="144" t="s">
        <v>13464</v>
      </c>
      <c r="H2409" s="145" t="s">
        <v>13465</v>
      </c>
    </row>
    <row r="2410" spans="1:8" ht="18" customHeight="1">
      <c r="A2410" s="144">
        <v>2408</v>
      </c>
      <c r="B2410" s="144" t="s">
        <v>13466</v>
      </c>
      <c r="C2410" s="144" t="s">
        <v>13467</v>
      </c>
      <c r="D2410" s="144" t="s">
        <v>897</v>
      </c>
      <c r="E2410" s="144" t="s">
        <v>1728</v>
      </c>
      <c r="F2410" s="144" t="s">
        <v>13468</v>
      </c>
      <c r="G2410" s="144" t="s">
        <v>13469</v>
      </c>
      <c r="H2410" s="145" t="s">
        <v>13470</v>
      </c>
    </row>
    <row r="2411" spans="1:8" ht="18" customHeight="1">
      <c r="A2411" s="144">
        <v>2409</v>
      </c>
      <c r="B2411" s="144" t="s">
        <v>8186</v>
      </c>
      <c r="C2411" s="144" t="s">
        <v>13471</v>
      </c>
      <c r="D2411" s="144" t="s">
        <v>909</v>
      </c>
      <c r="E2411" s="144" t="s">
        <v>12391</v>
      </c>
      <c r="F2411" s="144" t="s">
        <v>13472</v>
      </c>
      <c r="G2411" s="144" t="s">
        <v>13473</v>
      </c>
      <c r="H2411" s="145" t="s">
        <v>13474</v>
      </c>
    </row>
    <row r="2412" spans="1:8" ht="18" customHeight="1">
      <c r="A2412" s="144">
        <v>2410</v>
      </c>
      <c r="B2412" s="144" t="s">
        <v>13475</v>
      </c>
      <c r="C2412" s="144" t="s">
        <v>13476</v>
      </c>
      <c r="D2412" s="144" t="s">
        <v>973</v>
      </c>
      <c r="E2412" s="144" t="s">
        <v>1635</v>
      </c>
      <c r="F2412" s="144" t="s">
        <v>13477</v>
      </c>
      <c r="G2412" s="144" t="s">
        <v>13478</v>
      </c>
      <c r="H2412" s="145" t="s">
        <v>13479</v>
      </c>
    </row>
    <row r="2413" spans="1:8" ht="18" customHeight="1">
      <c r="A2413" s="144">
        <v>2411</v>
      </c>
      <c r="B2413" s="144" t="s">
        <v>13480</v>
      </c>
      <c r="C2413" s="144" t="s">
        <v>13481</v>
      </c>
      <c r="D2413" s="144" t="s">
        <v>909</v>
      </c>
      <c r="E2413" s="144" t="s">
        <v>13482</v>
      </c>
      <c r="F2413" s="144" t="s">
        <v>13483</v>
      </c>
      <c r="G2413" s="144" t="s">
        <v>13484</v>
      </c>
      <c r="H2413" s="145" t="s">
        <v>13485</v>
      </c>
    </row>
    <row r="2414" spans="1:8" ht="18" customHeight="1">
      <c r="A2414" s="144">
        <v>2412</v>
      </c>
      <c r="B2414" s="144" t="s">
        <v>13486</v>
      </c>
      <c r="C2414" s="144" t="s">
        <v>13487</v>
      </c>
      <c r="D2414" s="144" t="s">
        <v>973</v>
      </c>
      <c r="E2414" s="144" t="s">
        <v>2277</v>
      </c>
      <c r="F2414" s="144" t="s">
        <v>13488</v>
      </c>
      <c r="G2414" s="144" t="s">
        <v>13489</v>
      </c>
      <c r="H2414" s="145" t="s">
        <v>13490</v>
      </c>
    </row>
    <row r="2415" spans="1:8" ht="18" customHeight="1">
      <c r="A2415" s="144">
        <v>2413</v>
      </c>
      <c r="B2415" s="144" t="s">
        <v>1600</v>
      </c>
      <c r="C2415" s="144" t="s">
        <v>13491</v>
      </c>
      <c r="D2415" s="144" t="s">
        <v>947</v>
      </c>
      <c r="E2415" s="144" t="s">
        <v>2080</v>
      </c>
      <c r="F2415" s="144" t="s">
        <v>13492</v>
      </c>
      <c r="G2415" s="144" t="s">
        <v>13493</v>
      </c>
      <c r="H2415" s="145" t="s">
        <v>13494</v>
      </c>
    </row>
    <row r="2416" spans="1:8" ht="18" customHeight="1">
      <c r="A2416" s="144">
        <v>2414</v>
      </c>
      <c r="B2416" s="144" t="s">
        <v>13495</v>
      </c>
      <c r="C2416" s="144" t="s">
        <v>13496</v>
      </c>
      <c r="D2416" s="144" t="s">
        <v>973</v>
      </c>
      <c r="E2416" s="144" t="s">
        <v>1665</v>
      </c>
      <c r="F2416" s="144" t="s">
        <v>13497</v>
      </c>
      <c r="G2416" s="144" t="s">
        <v>13498</v>
      </c>
      <c r="H2416" s="145" t="s">
        <v>13499</v>
      </c>
    </row>
    <row r="2417" spans="1:8" ht="18" customHeight="1">
      <c r="A2417" s="144">
        <v>2415</v>
      </c>
      <c r="B2417" s="144" t="s">
        <v>13500</v>
      </c>
      <c r="C2417" s="144" t="s">
        <v>13501</v>
      </c>
      <c r="D2417" s="144" t="s">
        <v>973</v>
      </c>
      <c r="E2417" s="144" t="s">
        <v>4105</v>
      </c>
      <c r="F2417" s="144" t="s">
        <v>13502</v>
      </c>
      <c r="G2417" s="144" t="s">
        <v>13503</v>
      </c>
      <c r="H2417" s="145" t="s">
        <v>13504</v>
      </c>
    </row>
    <row r="2418" spans="1:8" ht="18" customHeight="1">
      <c r="A2418" s="144">
        <v>2416</v>
      </c>
      <c r="B2418" s="144" t="s">
        <v>13505</v>
      </c>
      <c r="C2418" s="144" t="s">
        <v>13506</v>
      </c>
      <c r="D2418" s="144" t="s">
        <v>973</v>
      </c>
      <c r="E2418" s="144" t="s">
        <v>1665</v>
      </c>
      <c r="F2418" s="144" t="s">
        <v>13507</v>
      </c>
      <c r="G2418" s="144" t="s">
        <v>13508</v>
      </c>
      <c r="H2418" s="145" t="s">
        <v>13509</v>
      </c>
    </row>
    <row r="2419" spans="1:8" ht="18" customHeight="1">
      <c r="A2419" s="144">
        <v>2417</v>
      </c>
      <c r="B2419" s="144" t="s">
        <v>13510</v>
      </c>
      <c r="C2419" s="144" t="s">
        <v>13511</v>
      </c>
      <c r="D2419" s="144" t="s">
        <v>936</v>
      </c>
      <c r="E2419" s="144" t="s">
        <v>1607</v>
      </c>
      <c r="F2419" s="144" t="s">
        <v>13512</v>
      </c>
      <c r="G2419" s="144" t="s">
        <v>13513</v>
      </c>
      <c r="H2419" s="145" t="s">
        <v>13514</v>
      </c>
    </row>
    <row r="2420" spans="1:8" ht="18" customHeight="1">
      <c r="A2420" s="144">
        <v>2418</v>
      </c>
      <c r="B2420" s="144" t="s">
        <v>13515</v>
      </c>
      <c r="C2420" s="144" t="s">
        <v>13516</v>
      </c>
      <c r="D2420" s="144" t="s">
        <v>1045</v>
      </c>
      <c r="E2420" s="144" t="s">
        <v>5934</v>
      </c>
      <c r="F2420" s="144" t="s">
        <v>13517</v>
      </c>
      <c r="G2420" s="144" t="s">
        <v>13518</v>
      </c>
      <c r="H2420" s="145" t="s">
        <v>13519</v>
      </c>
    </row>
    <row r="2421" spans="1:8" ht="18" customHeight="1">
      <c r="A2421" s="144">
        <v>2419</v>
      </c>
      <c r="B2421" s="144" t="s">
        <v>13520</v>
      </c>
      <c r="C2421" s="144" t="s">
        <v>13521</v>
      </c>
      <c r="D2421" s="144" t="s">
        <v>1045</v>
      </c>
      <c r="E2421" s="144" t="s">
        <v>1833</v>
      </c>
      <c r="F2421" s="144" t="s">
        <v>13522</v>
      </c>
      <c r="G2421" s="144" t="s">
        <v>13523</v>
      </c>
      <c r="H2421" s="145" t="s">
        <v>13524</v>
      </c>
    </row>
    <row r="2422" spans="1:8" ht="18" customHeight="1">
      <c r="A2422" s="144">
        <v>2420</v>
      </c>
      <c r="B2422" s="144" t="s">
        <v>13525</v>
      </c>
      <c r="C2422" s="144" t="s">
        <v>13526</v>
      </c>
      <c r="D2422" s="144" t="s">
        <v>936</v>
      </c>
      <c r="E2422" s="144" t="s">
        <v>3916</v>
      </c>
      <c r="F2422" s="144" t="s">
        <v>13527</v>
      </c>
      <c r="G2422" s="144" t="s">
        <v>13528</v>
      </c>
      <c r="H2422" s="145" t="s">
        <v>13529</v>
      </c>
    </row>
    <row r="2423" spans="1:8" ht="18" customHeight="1">
      <c r="A2423" s="144">
        <v>2421</v>
      </c>
      <c r="B2423" s="144" t="s">
        <v>13530</v>
      </c>
      <c r="C2423" s="144" t="s">
        <v>13531</v>
      </c>
      <c r="D2423" s="144" t="s">
        <v>305</v>
      </c>
      <c r="E2423" s="144" t="s">
        <v>3415</v>
      </c>
      <c r="F2423" s="144" t="s">
        <v>13532</v>
      </c>
      <c r="G2423" s="144" t="s">
        <v>13533</v>
      </c>
      <c r="H2423" s="145" t="s">
        <v>13534</v>
      </c>
    </row>
    <row r="2424" spans="1:8" ht="18" customHeight="1">
      <c r="A2424" s="144">
        <v>2422</v>
      </c>
      <c r="B2424" s="144" t="s">
        <v>6951</v>
      </c>
      <c r="C2424" s="144" t="s">
        <v>13535</v>
      </c>
      <c r="D2424" s="144" t="s">
        <v>1089</v>
      </c>
      <c r="E2424" s="144" t="s">
        <v>13536</v>
      </c>
      <c r="F2424" s="144" t="s">
        <v>13537</v>
      </c>
      <c r="G2424" s="144" t="s">
        <v>13538</v>
      </c>
      <c r="H2424" s="145" t="s">
        <v>13539</v>
      </c>
    </row>
    <row r="2425" spans="1:8" ht="18" customHeight="1">
      <c r="A2425" s="144">
        <v>2423</v>
      </c>
      <c r="B2425" s="144" t="s">
        <v>13540</v>
      </c>
      <c r="C2425" s="144" t="s">
        <v>13541</v>
      </c>
      <c r="D2425" s="144" t="s">
        <v>390</v>
      </c>
      <c r="E2425" s="144" t="s">
        <v>13542</v>
      </c>
      <c r="F2425" s="144" t="s">
        <v>13543</v>
      </c>
      <c r="G2425" s="144" t="s">
        <v>13544</v>
      </c>
      <c r="H2425" s="145" t="s">
        <v>13545</v>
      </c>
    </row>
    <row r="2426" spans="1:8" ht="18" customHeight="1">
      <c r="A2426" s="144">
        <v>2424</v>
      </c>
      <c r="B2426" s="144" t="s">
        <v>8808</v>
      </c>
      <c r="C2426" s="144" t="s">
        <v>13546</v>
      </c>
      <c r="D2426" s="144" t="s">
        <v>947</v>
      </c>
      <c r="E2426" s="144" t="s">
        <v>2942</v>
      </c>
      <c r="F2426" s="144" t="s">
        <v>13547</v>
      </c>
      <c r="G2426" s="144" t="s">
        <v>13548</v>
      </c>
      <c r="H2426" s="145" t="s">
        <v>13549</v>
      </c>
    </row>
    <row r="2427" spans="1:8" ht="18" customHeight="1">
      <c r="A2427" s="144">
        <v>2425</v>
      </c>
      <c r="B2427" s="144" t="s">
        <v>3109</v>
      </c>
      <c r="C2427" s="144" t="s">
        <v>13550</v>
      </c>
      <c r="D2427" s="144" t="s">
        <v>1045</v>
      </c>
      <c r="E2427" s="144" t="s">
        <v>1844</v>
      </c>
      <c r="F2427" s="144" t="s">
        <v>13551</v>
      </c>
      <c r="G2427" s="144" t="s">
        <v>13552</v>
      </c>
      <c r="H2427" s="145" t="s">
        <v>13553</v>
      </c>
    </row>
    <row r="2428" spans="1:8" ht="18" customHeight="1">
      <c r="A2428" s="144">
        <v>2426</v>
      </c>
      <c r="B2428" s="144" t="s">
        <v>13554</v>
      </c>
      <c r="C2428" s="144" t="s">
        <v>13555</v>
      </c>
      <c r="D2428" s="144" t="s">
        <v>305</v>
      </c>
      <c r="E2428" s="144" t="s">
        <v>4543</v>
      </c>
      <c r="F2428" s="144" t="s">
        <v>13556</v>
      </c>
      <c r="G2428" s="144" t="s">
        <v>13557</v>
      </c>
      <c r="H2428" s="145" t="s">
        <v>13558</v>
      </c>
    </row>
    <row r="2429" spans="1:8" ht="18" customHeight="1">
      <c r="A2429" s="144">
        <v>2427</v>
      </c>
      <c r="B2429" s="144" t="s">
        <v>13559</v>
      </c>
      <c r="C2429" s="144" t="s">
        <v>13560</v>
      </c>
      <c r="D2429" s="144" t="s">
        <v>947</v>
      </c>
      <c r="E2429" s="144" t="s">
        <v>974</v>
      </c>
      <c r="F2429" s="144" t="s">
        <v>13561</v>
      </c>
      <c r="G2429" s="144" t="s">
        <v>13562</v>
      </c>
      <c r="H2429" s="145" t="s">
        <v>13563</v>
      </c>
    </row>
    <row r="2430" spans="1:8" ht="18" customHeight="1">
      <c r="A2430" s="144">
        <v>2428</v>
      </c>
      <c r="B2430" s="144" t="s">
        <v>13564</v>
      </c>
      <c r="C2430" s="144" t="s">
        <v>13565</v>
      </c>
      <c r="D2430" s="144" t="s">
        <v>305</v>
      </c>
      <c r="E2430" s="144" t="s">
        <v>2970</v>
      </c>
      <c r="F2430" s="144" t="s">
        <v>13566</v>
      </c>
      <c r="G2430" s="144" t="s">
        <v>13567</v>
      </c>
      <c r="H2430" s="145" t="s">
        <v>13568</v>
      </c>
    </row>
    <row r="2431" spans="1:8" ht="18" customHeight="1">
      <c r="A2431" s="144">
        <v>2429</v>
      </c>
      <c r="B2431" s="144" t="s">
        <v>13569</v>
      </c>
      <c r="C2431" s="144" t="s">
        <v>13570</v>
      </c>
      <c r="D2431" s="144" t="s">
        <v>920</v>
      </c>
      <c r="E2431" s="144" t="s">
        <v>13571</v>
      </c>
      <c r="F2431" s="144" t="s">
        <v>13572</v>
      </c>
      <c r="G2431" s="144" t="s">
        <v>13573</v>
      </c>
      <c r="H2431" s="145" t="s">
        <v>13574</v>
      </c>
    </row>
    <row r="2432" spans="1:8" ht="18" customHeight="1">
      <c r="A2432" s="144">
        <v>2430</v>
      </c>
      <c r="B2432" s="144" t="s">
        <v>3440</v>
      </c>
      <c r="C2432" s="144" t="s">
        <v>13575</v>
      </c>
      <c r="D2432" s="144" t="s">
        <v>1064</v>
      </c>
      <c r="E2432" s="144" t="s">
        <v>10300</v>
      </c>
      <c r="F2432" s="144" t="s">
        <v>13576</v>
      </c>
      <c r="G2432" s="144" t="s">
        <v>13577</v>
      </c>
      <c r="H2432" s="145" t="s">
        <v>13578</v>
      </c>
    </row>
    <row r="2433" spans="1:8" ht="18" customHeight="1">
      <c r="A2433" s="144">
        <v>2431</v>
      </c>
      <c r="B2433" s="144" t="s">
        <v>13579</v>
      </c>
      <c r="C2433" s="144" t="s">
        <v>13580</v>
      </c>
      <c r="D2433" s="144" t="s">
        <v>947</v>
      </c>
      <c r="E2433" s="144" t="s">
        <v>9030</v>
      </c>
      <c r="F2433" s="144" t="s">
        <v>13581</v>
      </c>
      <c r="G2433" s="144" t="s">
        <v>13582</v>
      </c>
      <c r="H2433" s="145" t="s">
        <v>13583</v>
      </c>
    </row>
    <row r="2434" spans="1:8" ht="18" customHeight="1">
      <c r="A2434" s="144">
        <v>2432</v>
      </c>
      <c r="B2434" s="144" t="s">
        <v>13584</v>
      </c>
      <c r="C2434" s="144" t="s">
        <v>13585</v>
      </c>
      <c r="D2434" s="144" t="s">
        <v>973</v>
      </c>
      <c r="E2434" s="144" t="s">
        <v>11574</v>
      </c>
      <c r="F2434" s="144" t="s">
        <v>13586</v>
      </c>
      <c r="G2434" s="144" t="s">
        <v>13587</v>
      </c>
      <c r="H2434" s="145" t="s">
        <v>13588</v>
      </c>
    </row>
    <row r="2435" spans="1:8" ht="18" customHeight="1">
      <c r="A2435" s="144">
        <v>2433</v>
      </c>
      <c r="B2435" s="144" t="s">
        <v>13589</v>
      </c>
      <c r="C2435" s="144" t="s">
        <v>13590</v>
      </c>
      <c r="D2435" s="144" t="s">
        <v>305</v>
      </c>
      <c r="E2435" s="144" t="s">
        <v>13591</v>
      </c>
      <c r="F2435" s="144" t="s">
        <v>13592</v>
      </c>
      <c r="G2435" s="144" t="s">
        <v>13593</v>
      </c>
      <c r="H2435" s="145" t="s">
        <v>13594</v>
      </c>
    </row>
    <row r="2436" spans="1:8" ht="18" customHeight="1">
      <c r="A2436" s="144">
        <v>2434</v>
      </c>
      <c r="B2436" s="144" t="s">
        <v>13595</v>
      </c>
      <c r="C2436" s="144" t="s">
        <v>13596</v>
      </c>
      <c r="D2436" s="144" t="s">
        <v>1089</v>
      </c>
      <c r="E2436" s="144" t="s">
        <v>2981</v>
      </c>
      <c r="F2436" s="144" t="s">
        <v>13597</v>
      </c>
      <c r="G2436" s="144" t="s">
        <v>13598</v>
      </c>
      <c r="H2436" s="145" t="s">
        <v>13599</v>
      </c>
    </row>
    <row r="2437" spans="1:8" ht="18" customHeight="1">
      <c r="A2437" s="144">
        <v>2435</v>
      </c>
      <c r="B2437" s="144" t="s">
        <v>13600</v>
      </c>
      <c r="C2437" s="144" t="s">
        <v>13601</v>
      </c>
      <c r="D2437" s="144" t="s">
        <v>947</v>
      </c>
      <c r="E2437" s="144" t="s">
        <v>4212</v>
      </c>
      <c r="F2437" s="144" t="s">
        <v>13602</v>
      </c>
      <c r="G2437" s="144" t="s">
        <v>13603</v>
      </c>
      <c r="H2437" s="145" t="s">
        <v>13604</v>
      </c>
    </row>
    <row r="2438" spans="1:8" ht="18" customHeight="1">
      <c r="A2438" s="144">
        <v>2436</v>
      </c>
      <c r="B2438" s="144" t="s">
        <v>13605</v>
      </c>
      <c r="C2438" s="144" t="s">
        <v>13606</v>
      </c>
      <c r="D2438" s="144" t="s">
        <v>936</v>
      </c>
      <c r="E2438" s="144" t="s">
        <v>8786</v>
      </c>
      <c r="F2438" s="144" t="s">
        <v>13607</v>
      </c>
      <c r="G2438" s="144" t="s">
        <v>13608</v>
      </c>
      <c r="H2438" s="145" t="s">
        <v>13609</v>
      </c>
    </row>
    <row r="2439" spans="1:8" ht="18" customHeight="1">
      <c r="A2439" s="144">
        <v>2437</v>
      </c>
      <c r="B2439" s="144" t="s">
        <v>13610</v>
      </c>
      <c r="C2439" s="144" t="s">
        <v>13611</v>
      </c>
      <c r="D2439" s="144" t="s">
        <v>973</v>
      </c>
      <c r="E2439" s="144" t="s">
        <v>6407</v>
      </c>
      <c r="F2439" s="144" t="s">
        <v>13612</v>
      </c>
      <c r="G2439" s="144" t="s">
        <v>13613</v>
      </c>
      <c r="H2439" s="145" t="s">
        <v>13614</v>
      </c>
    </row>
    <row r="2440" spans="1:8" ht="18" customHeight="1">
      <c r="A2440" s="144">
        <v>2438</v>
      </c>
      <c r="B2440" s="144" t="s">
        <v>13615</v>
      </c>
      <c r="C2440" s="144" t="s">
        <v>13616</v>
      </c>
      <c r="D2440" s="144" t="s">
        <v>1045</v>
      </c>
      <c r="E2440" s="144" t="s">
        <v>1344</v>
      </c>
      <c r="F2440" s="144" t="s">
        <v>13617</v>
      </c>
      <c r="G2440" s="144" t="s">
        <v>13618</v>
      </c>
      <c r="H2440" s="145" t="s">
        <v>13619</v>
      </c>
    </row>
    <row r="2441" spans="1:8" ht="18" customHeight="1">
      <c r="A2441" s="144">
        <v>2439</v>
      </c>
      <c r="B2441" s="144" t="s">
        <v>13620</v>
      </c>
      <c r="C2441" s="144" t="s">
        <v>13621</v>
      </c>
      <c r="D2441" s="144" t="s">
        <v>1045</v>
      </c>
      <c r="E2441" s="144" t="s">
        <v>2713</v>
      </c>
      <c r="F2441" s="144" t="s">
        <v>13622</v>
      </c>
      <c r="G2441" s="144" t="s">
        <v>13623</v>
      </c>
      <c r="H2441" s="145" t="s">
        <v>13624</v>
      </c>
    </row>
    <row r="2442" spans="1:8" ht="18" customHeight="1">
      <c r="A2442" s="144">
        <v>2440</v>
      </c>
      <c r="B2442" s="144" t="s">
        <v>13625</v>
      </c>
      <c r="C2442" s="144" t="s">
        <v>13626</v>
      </c>
      <c r="D2442" s="144" t="s">
        <v>1045</v>
      </c>
      <c r="E2442" s="144" t="s">
        <v>6122</v>
      </c>
      <c r="F2442" s="144" t="s">
        <v>13627</v>
      </c>
      <c r="G2442" s="144" t="s">
        <v>13628</v>
      </c>
      <c r="H2442" s="145" t="s">
        <v>13629</v>
      </c>
    </row>
    <row r="2443" spans="1:8" ht="18" customHeight="1">
      <c r="A2443" s="144">
        <v>2441</v>
      </c>
      <c r="B2443" s="144" t="s">
        <v>3440</v>
      </c>
      <c r="C2443" s="144" t="s">
        <v>13630</v>
      </c>
      <c r="D2443" s="144" t="s">
        <v>947</v>
      </c>
      <c r="E2443" s="144" t="s">
        <v>3144</v>
      </c>
      <c r="F2443" s="144" t="s">
        <v>13631</v>
      </c>
      <c r="G2443" s="144" t="s">
        <v>13632</v>
      </c>
      <c r="H2443" s="145" t="s">
        <v>13633</v>
      </c>
    </row>
    <row r="2444" spans="1:8" ht="18" customHeight="1">
      <c r="A2444" s="144">
        <v>2442</v>
      </c>
      <c r="B2444" s="144" t="s">
        <v>4496</v>
      </c>
      <c r="C2444" s="144" t="s">
        <v>13634</v>
      </c>
      <c r="D2444" s="144" t="s">
        <v>936</v>
      </c>
      <c r="E2444" s="144" t="s">
        <v>1249</v>
      </c>
      <c r="F2444" s="144" t="s">
        <v>13635</v>
      </c>
      <c r="G2444" s="144" t="s">
        <v>13636</v>
      </c>
      <c r="H2444" s="145" t="s">
        <v>13637</v>
      </c>
    </row>
    <row r="2445" spans="1:8" ht="18" customHeight="1">
      <c r="A2445" s="144">
        <v>2443</v>
      </c>
      <c r="B2445" s="144" t="s">
        <v>13638</v>
      </c>
      <c r="C2445" s="144" t="s">
        <v>13639</v>
      </c>
      <c r="D2445" s="144" t="s">
        <v>947</v>
      </c>
      <c r="E2445" s="144" t="s">
        <v>958</v>
      </c>
      <c r="F2445" s="144" t="s">
        <v>13640</v>
      </c>
      <c r="G2445" s="144" t="s">
        <v>13641</v>
      </c>
      <c r="H2445" s="145" t="s">
        <v>13642</v>
      </c>
    </row>
    <row r="2446" spans="1:8" ht="18" customHeight="1">
      <c r="A2446" s="144">
        <v>2444</v>
      </c>
      <c r="B2446" s="144" t="s">
        <v>13643</v>
      </c>
      <c r="C2446" s="144" t="s">
        <v>13644</v>
      </c>
      <c r="D2446" s="144" t="s">
        <v>936</v>
      </c>
      <c r="E2446" s="144" t="s">
        <v>2858</v>
      </c>
      <c r="F2446" s="144" t="s">
        <v>13645</v>
      </c>
      <c r="G2446" s="144" t="s">
        <v>13646</v>
      </c>
      <c r="H2446" s="145" t="s">
        <v>13647</v>
      </c>
    </row>
    <row r="2447" spans="1:8" ht="18" customHeight="1">
      <c r="A2447" s="144">
        <v>2445</v>
      </c>
      <c r="B2447" s="144" t="s">
        <v>13648</v>
      </c>
      <c r="C2447" s="144" t="s">
        <v>13649</v>
      </c>
      <c r="D2447" s="144" t="s">
        <v>897</v>
      </c>
      <c r="E2447" s="144" t="s">
        <v>9398</v>
      </c>
      <c r="F2447" s="144" t="s">
        <v>13650</v>
      </c>
      <c r="G2447" s="144" t="s">
        <v>13651</v>
      </c>
      <c r="H2447" s="145" t="s">
        <v>13652</v>
      </c>
    </row>
    <row r="2448" spans="1:8" ht="18" customHeight="1">
      <c r="A2448" s="144">
        <v>2446</v>
      </c>
      <c r="B2448" s="144" t="s">
        <v>13653</v>
      </c>
      <c r="C2448" s="144" t="s">
        <v>13654</v>
      </c>
      <c r="D2448" s="144" t="s">
        <v>909</v>
      </c>
      <c r="E2448" s="144" t="s">
        <v>1201</v>
      </c>
      <c r="F2448" s="144" t="s">
        <v>13655</v>
      </c>
      <c r="G2448" s="144" t="s">
        <v>13656</v>
      </c>
      <c r="H2448" s="145" t="s">
        <v>13657</v>
      </c>
    </row>
    <row r="2449" spans="1:8" ht="18" customHeight="1">
      <c r="A2449" s="144">
        <v>2447</v>
      </c>
      <c r="B2449" s="144" t="s">
        <v>13658</v>
      </c>
      <c r="C2449" s="144" t="s">
        <v>13659</v>
      </c>
      <c r="D2449" s="144" t="s">
        <v>390</v>
      </c>
      <c r="E2449" s="144" t="s">
        <v>13660</v>
      </c>
      <c r="F2449" s="144" t="s">
        <v>13661</v>
      </c>
      <c r="G2449" s="144" t="s">
        <v>13662</v>
      </c>
      <c r="H2449" s="145" t="s">
        <v>13663</v>
      </c>
    </row>
    <row r="2450" spans="1:8" ht="18" customHeight="1">
      <c r="A2450" s="144">
        <v>2448</v>
      </c>
      <c r="B2450" s="144" t="s">
        <v>13664</v>
      </c>
      <c r="C2450" s="144" t="s">
        <v>13665</v>
      </c>
      <c r="D2450" s="144" t="s">
        <v>973</v>
      </c>
      <c r="E2450" s="144" t="s">
        <v>2419</v>
      </c>
      <c r="F2450" s="144" t="s">
        <v>13666</v>
      </c>
      <c r="G2450" s="144" t="s">
        <v>13667</v>
      </c>
      <c r="H2450" s="145" t="s">
        <v>13668</v>
      </c>
    </row>
    <row r="2451" spans="1:8" ht="18" customHeight="1">
      <c r="A2451" s="144">
        <v>2449</v>
      </c>
      <c r="B2451" s="144" t="s">
        <v>13669</v>
      </c>
      <c r="C2451" s="144" t="s">
        <v>13670</v>
      </c>
      <c r="D2451" s="144" t="s">
        <v>2113</v>
      </c>
      <c r="E2451" s="144" t="s">
        <v>1682</v>
      </c>
      <c r="F2451" s="144" t="s">
        <v>13671</v>
      </c>
      <c r="G2451" s="144" t="s">
        <v>13672</v>
      </c>
      <c r="H2451" s="145" t="s">
        <v>13673</v>
      </c>
    </row>
    <row r="2452" spans="1:8" ht="18" customHeight="1">
      <c r="A2452" s="144">
        <v>2450</v>
      </c>
      <c r="B2452" s="144" t="s">
        <v>13674</v>
      </c>
      <c r="C2452" s="144" t="s">
        <v>13675</v>
      </c>
      <c r="D2452" s="144" t="s">
        <v>936</v>
      </c>
      <c r="E2452" s="144" t="s">
        <v>974</v>
      </c>
      <c r="F2452" s="144" t="s">
        <v>13676</v>
      </c>
      <c r="G2452" s="144" t="s">
        <v>13677</v>
      </c>
      <c r="H2452" s="145" t="s">
        <v>13678</v>
      </c>
    </row>
    <row r="2453" spans="1:8" ht="18" customHeight="1">
      <c r="A2453" s="144">
        <v>2451</v>
      </c>
      <c r="B2453" s="144" t="s">
        <v>12684</v>
      </c>
      <c r="C2453" s="144" t="s">
        <v>13679</v>
      </c>
      <c r="D2453" s="144" t="s">
        <v>909</v>
      </c>
      <c r="E2453" s="144" t="s">
        <v>6813</v>
      </c>
      <c r="F2453" s="144" t="s">
        <v>13680</v>
      </c>
      <c r="G2453" s="144" t="s">
        <v>13681</v>
      </c>
      <c r="H2453" s="145" t="s">
        <v>13682</v>
      </c>
    </row>
    <row r="2454" spans="1:8" ht="18" customHeight="1">
      <c r="A2454" s="144">
        <v>2452</v>
      </c>
      <c r="B2454" s="144" t="s">
        <v>13683</v>
      </c>
      <c r="C2454" s="144" t="s">
        <v>13684</v>
      </c>
      <c r="D2454" s="144" t="s">
        <v>1045</v>
      </c>
      <c r="E2454" s="144" t="s">
        <v>6904</v>
      </c>
      <c r="F2454" s="144" t="s">
        <v>13685</v>
      </c>
      <c r="G2454" s="144" t="s">
        <v>13686</v>
      </c>
      <c r="H2454" s="145" t="s">
        <v>13687</v>
      </c>
    </row>
    <row r="2455" spans="1:8" ht="18" customHeight="1">
      <c r="A2455" s="144">
        <v>2453</v>
      </c>
      <c r="B2455" s="144" t="s">
        <v>13688</v>
      </c>
      <c r="C2455" s="144" t="s">
        <v>13689</v>
      </c>
      <c r="D2455" s="144" t="s">
        <v>1045</v>
      </c>
      <c r="E2455" s="144" t="s">
        <v>6904</v>
      </c>
      <c r="F2455" s="144" t="s">
        <v>13690</v>
      </c>
      <c r="G2455" s="144" t="s">
        <v>13691</v>
      </c>
      <c r="H2455" s="145" t="s">
        <v>13692</v>
      </c>
    </row>
    <row r="2456" spans="1:8" ht="18" customHeight="1">
      <c r="A2456" s="144">
        <v>2454</v>
      </c>
      <c r="B2456" s="144" t="s">
        <v>13693</v>
      </c>
      <c r="C2456" s="144" t="s">
        <v>13694</v>
      </c>
      <c r="D2456" s="144" t="s">
        <v>920</v>
      </c>
      <c r="E2456" s="144" t="s">
        <v>958</v>
      </c>
      <c r="F2456" s="144" t="s">
        <v>13695</v>
      </c>
      <c r="G2456" s="144" t="s">
        <v>13696</v>
      </c>
      <c r="H2456" s="145" t="s">
        <v>13697</v>
      </c>
    </row>
    <row r="2457" spans="1:8" ht="18" customHeight="1">
      <c r="A2457" s="144">
        <v>2455</v>
      </c>
      <c r="B2457" s="144" t="s">
        <v>13698</v>
      </c>
      <c r="C2457" s="144" t="s">
        <v>13699</v>
      </c>
      <c r="D2457" s="144" t="s">
        <v>909</v>
      </c>
      <c r="E2457" s="144" t="s">
        <v>2637</v>
      </c>
      <c r="F2457" s="144" t="s">
        <v>13700</v>
      </c>
      <c r="G2457" s="144" t="s">
        <v>13701</v>
      </c>
      <c r="H2457" s="145" t="s">
        <v>13702</v>
      </c>
    </row>
    <row r="2458" spans="1:8" ht="18" customHeight="1">
      <c r="A2458" s="144">
        <v>2456</v>
      </c>
      <c r="B2458" s="144" t="s">
        <v>13703</v>
      </c>
      <c r="C2458" s="144" t="s">
        <v>13704</v>
      </c>
      <c r="D2458" s="144" t="s">
        <v>909</v>
      </c>
      <c r="E2458" s="144" t="s">
        <v>4319</v>
      </c>
      <c r="F2458" s="144" t="s">
        <v>13705</v>
      </c>
      <c r="G2458" s="144" t="s">
        <v>13706</v>
      </c>
      <c r="H2458" s="145" t="s">
        <v>13707</v>
      </c>
    </row>
    <row r="2459" spans="1:8" ht="18" customHeight="1">
      <c r="A2459" s="144">
        <v>2457</v>
      </c>
      <c r="B2459" s="144" t="s">
        <v>3749</v>
      </c>
      <c r="C2459" s="144" t="s">
        <v>13708</v>
      </c>
      <c r="D2459" s="144" t="s">
        <v>973</v>
      </c>
      <c r="E2459" s="144" t="s">
        <v>1226</v>
      </c>
      <c r="F2459" s="144" t="s">
        <v>13709</v>
      </c>
      <c r="G2459" s="144" t="s">
        <v>13710</v>
      </c>
      <c r="H2459" s="145" t="s">
        <v>13711</v>
      </c>
    </row>
    <row r="2460" spans="1:8" ht="18" customHeight="1">
      <c r="A2460" s="144">
        <v>2458</v>
      </c>
      <c r="B2460" s="144" t="s">
        <v>13712</v>
      </c>
      <c r="C2460" s="144" t="s">
        <v>13713</v>
      </c>
      <c r="D2460" s="144" t="s">
        <v>1064</v>
      </c>
      <c r="E2460" s="144" t="s">
        <v>9692</v>
      </c>
      <c r="F2460" s="144" t="s">
        <v>13714</v>
      </c>
      <c r="G2460" s="144" t="s">
        <v>13715</v>
      </c>
      <c r="H2460" s="145" t="s">
        <v>13716</v>
      </c>
    </row>
    <row r="2461" spans="1:8" ht="18" customHeight="1">
      <c r="A2461" s="144">
        <v>2459</v>
      </c>
      <c r="B2461" s="144" t="s">
        <v>13717</v>
      </c>
      <c r="C2461" s="144" t="s">
        <v>13718</v>
      </c>
      <c r="D2461" s="144" t="s">
        <v>920</v>
      </c>
      <c r="E2461" s="144" t="s">
        <v>2277</v>
      </c>
      <c r="F2461" s="144" t="s">
        <v>13719</v>
      </c>
      <c r="G2461" s="144" t="s">
        <v>13720</v>
      </c>
      <c r="H2461" s="145" t="s">
        <v>13721</v>
      </c>
    </row>
    <row r="2462" spans="1:8" ht="18" customHeight="1">
      <c r="A2462" s="144">
        <v>2460</v>
      </c>
      <c r="B2462" s="144" t="s">
        <v>13722</v>
      </c>
      <c r="C2462" s="144" t="s">
        <v>13723</v>
      </c>
      <c r="D2462" s="144" t="s">
        <v>947</v>
      </c>
      <c r="E2462" s="144" t="s">
        <v>2738</v>
      </c>
      <c r="F2462" s="144" t="s">
        <v>13724</v>
      </c>
      <c r="G2462" s="144" t="s">
        <v>13725</v>
      </c>
      <c r="H2462" s="145" t="s">
        <v>13726</v>
      </c>
    </row>
    <row r="2463" spans="1:8" ht="18" customHeight="1">
      <c r="A2463" s="144">
        <v>2461</v>
      </c>
      <c r="B2463" s="144" t="s">
        <v>13727</v>
      </c>
      <c r="C2463" s="144" t="s">
        <v>13728</v>
      </c>
      <c r="D2463" s="144" t="s">
        <v>936</v>
      </c>
      <c r="E2463" s="144" t="s">
        <v>13729</v>
      </c>
      <c r="F2463" s="144" t="s">
        <v>13730</v>
      </c>
      <c r="G2463" s="144" t="s">
        <v>13731</v>
      </c>
      <c r="H2463" s="145" t="s">
        <v>13732</v>
      </c>
    </row>
    <row r="2464" spans="1:8" ht="18" customHeight="1">
      <c r="A2464" s="144">
        <v>2462</v>
      </c>
      <c r="B2464" s="144" t="s">
        <v>13733</v>
      </c>
      <c r="C2464" s="144" t="s">
        <v>13734</v>
      </c>
      <c r="D2464" s="144" t="s">
        <v>909</v>
      </c>
      <c r="E2464" s="144" t="s">
        <v>13735</v>
      </c>
      <c r="F2464" s="144" t="s">
        <v>13736</v>
      </c>
      <c r="G2464" s="144" t="s">
        <v>13737</v>
      </c>
      <c r="H2464" s="145" t="s">
        <v>13738</v>
      </c>
    </row>
    <row r="2465" spans="1:8" ht="18" customHeight="1">
      <c r="A2465" s="144">
        <v>2463</v>
      </c>
      <c r="B2465" s="144" t="s">
        <v>13739</v>
      </c>
      <c r="C2465" s="144" t="s">
        <v>13740</v>
      </c>
      <c r="D2465" s="144" t="s">
        <v>897</v>
      </c>
      <c r="E2465" s="144" t="s">
        <v>7635</v>
      </c>
      <c r="F2465" s="144" t="s">
        <v>13741</v>
      </c>
      <c r="G2465" s="144" t="s">
        <v>13742</v>
      </c>
      <c r="H2465" s="145" t="s">
        <v>13743</v>
      </c>
    </row>
    <row r="2466" spans="1:8" ht="18" customHeight="1">
      <c r="A2466" s="144">
        <v>2464</v>
      </c>
      <c r="B2466" s="144" t="s">
        <v>3142</v>
      </c>
      <c r="C2466" s="144" t="s">
        <v>13744</v>
      </c>
      <c r="D2466" s="144" t="s">
        <v>897</v>
      </c>
      <c r="E2466" s="144" t="s">
        <v>2637</v>
      </c>
      <c r="F2466" s="144" t="s">
        <v>13745</v>
      </c>
      <c r="G2466" s="144" t="s">
        <v>13746</v>
      </c>
      <c r="H2466" s="145" t="s">
        <v>13747</v>
      </c>
    </row>
    <row r="2467" spans="1:8" ht="18" customHeight="1">
      <c r="A2467" s="144">
        <v>2465</v>
      </c>
      <c r="B2467" s="144" t="s">
        <v>13748</v>
      </c>
      <c r="C2467" s="144" t="s">
        <v>13749</v>
      </c>
      <c r="D2467" s="144" t="s">
        <v>1045</v>
      </c>
      <c r="E2467" s="144" t="s">
        <v>2703</v>
      </c>
      <c r="F2467" s="144" t="s">
        <v>13750</v>
      </c>
      <c r="G2467" s="144" t="s">
        <v>13751</v>
      </c>
      <c r="H2467" s="145" t="s">
        <v>13752</v>
      </c>
    </row>
    <row r="2468" spans="1:8" ht="18" customHeight="1">
      <c r="A2468" s="144">
        <v>2466</v>
      </c>
      <c r="B2468" s="144" t="s">
        <v>13753</v>
      </c>
      <c r="C2468" s="144" t="s">
        <v>13754</v>
      </c>
      <c r="D2468" s="144" t="s">
        <v>947</v>
      </c>
      <c r="E2468" s="144" t="s">
        <v>1368</v>
      </c>
      <c r="F2468" s="144" t="s">
        <v>13755</v>
      </c>
      <c r="G2468" s="144" t="s">
        <v>13756</v>
      </c>
      <c r="H2468" s="145" t="s">
        <v>13757</v>
      </c>
    </row>
    <row r="2469" spans="1:8" ht="18" customHeight="1">
      <c r="A2469" s="144">
        <v>2467</v>
      </c>
      <c r="B2469" s="144" t="s">
        <v>13758</v>
      </c>
      <c r="C2469" s="144" t="s">
        <v>13759</v>
      </c>
      <c r="D2469" s="144" t="s">
        <v>936</v>
      </c>
      <c r="E2469" s="144" t="s">
        <v>1231</v>
      </c>
      <c r="F2469" s="144" t="s">
        <v>13760</v>
      </c>
      <c r="G2469" s="144" t="s">
        <v>13761</v>
      </c>
      <c r="H2469" s="145" t="s">
        <v>13762</v>
      </c>
    </row>
    <row r="2470" spans="1:8" ht="18" customHeight="1">
      <c r="A2470" s="144">
        <v>2468</v>
      </c>
      <c r="B2470" s="144" t="s">
        <v>13763</v>
      </c>
      <c r="C2470" s="144" t="s">
        <v>13764</v>
      </c>
      <c r="D2470" s="144" t="s">
        <v>909</v>
      </c>
      <c r="E2470" s="144" t="s">
        <v>2453</v>
      </c>
      <c r="F2470" s="144" t="s">
        <v>13765</v>
      </c>
      <c r="G2470" s="144" t="s">
        <v>13766</v>
      </c>
      <c r="H2470" s="145" t="s">
        <v>13767</v>
      </c>
    </row>
    <row r="2471" spans="1:8" ht="18" customHeight="1">
      <c r="A2471" s="144">
        <v>2469</v>
      </c>
      <c r="B2471" s="144" t="s">
        <v>13768</v>
      </c>
      <c r="C2471" s="144" t="s">
        <v>13769</v>
      </c>
      <c r="D2471" s="144" t="s">
        <v>920</v>
      </c>
      <c r="E2471" s="144" t="s">
        <v>2107</v>
      </c>
      <c r="F2471" s="144" t="s">
        <v>13770</v>
      </c>
      <c r="G2471" s="144" t="s">
        <v>13771</v>
      </c>
      <c r="H2471" s="145" t="s">
        <v>13772</v>
      </c>
    </row>
    <row r="2472" spans="1:8" ht="18" customHeight="1">
      <c r="A2472" s="144">
        <v>2470</v>
      </c>
      <c r="B2472" s="144" t="s">
        <v>13773</v>
      </c>
      <c r="C2472" s="144" t="s">
        <v>13774</v>
      </c>
      <c r="D2472" s="144" t="s">
        <v>909</v>
      </c>
      <c r="E2472" s="144" t="s">
        <v>3421</v>
      </c>
      <c r="F2472" s="144" t="s">
        <v>13775</v>
      </c>
      <c r="G2472" s="144" t="s">
        <v>13776</v>
      </c>
      <c r="H2472" s="145" t="s">
        <v>13777</v>
      </c>
    </row>
    <row r="2473" spans="1:8" ht="18" customHeight="1">
      <c r="A2473" s="144">
        <v>2471</v>
      </c>
      <c r="B2473" s="144" t="s">
        <v>13778</v>
      </c>
      <c r="C2473" s="144" t="s">
        <v>13779</v>
      </c>
      <c r="D2473" s="144" t="s">
        <v>1045</v>
      </c>
      <c r="E2473" s="144" t="s">
        <v>4319</v>
      </c>
      <c r="F2473" s="144" t="s">
        <v>13780</v>
      </c>
      <c r="G2473" s="144" t="s">
        <v>13781</v>
      </c>
      <c r="H2473" s="145" t="s">
        <v>13782</v>
      </c>
    </row>
    <row r="2474" spans="1:8" ht="18" customHeight="1">
      <c r="A2474" s="144">
        <v>2472</v>
      </c>
      <c r="B2474" s="144" t="s">
        <v>13783</v>
      </c>
      <c r="C2474" s="144" t="s">
        <v>13784</v>
      </c>
      <c r="D2474" s="144" t="s">
        <v>2113</v>
      </c>
      <c r="E2474" s="144" t="s">
        <v>2556</v>
      </c>
      <c r="F2474" s="144" t="s">
        <v>13785</v>
      </c>
      <c r="G2474" s="144" t="s">
        <v>13786</v>
      </c>
      <c r="H2474" s="145" t="s">
        <v>13787</v>
      </c>
    </row>
    <row r="2475" spans="1:8" ht="18" customHeight="1">
      <c r="A2475" s="144">
        <v>2473</v>
      </c>
      <c r="B2475" s="144" t="s">
        <v>13788</v>
      </c>
      <c r="C2475" s="144" t="s">
        <v>13789</v>
      </c>
      <c r="D2475" s="144" t="s">
        <v>909</v>
      </c>
      <c r="E2475" s="144" t="s">
        <v>1332</v>
      </c>
      <c r="F2475" s="144" t="s">
        <v>13790</v>
      </c>
      <c r="G2475" s="144" t="s">
        <v>13791</v>
      </c>
      <c r="H2475" s="145" t="s">
        <v>13792</v>
      </c>
    </row>
    <row r="2476" spans="1:8" ht="18" customHeight="1">
      <c r="A2476" s="144">
        <v>2474</v>
      </c>
      <c r="B2476" s="144" t="s">
        <v>13793</v>
      </c>
      <c r="C2476" s="144" t="s">
        <v>13794</v>
      </c>
      <c r="D2476" s="144" t="s">
        <v>1350</v>
      </c>
      <c r="E2476" s="144" t="s">
        <v>13795</v>
      </c>
      <c r="F2476" s="144" t="s">
        <v>13796</v>
      </c>
      <c r="G2476" s="144" t="s">
        <v>13797</v>
      </c>
      <c r="H2476" s="145" t="s">
        <v>13798</v>
      </c>
    </row>
    <row r="2477" spans="1:8" ht="18" customHeight="1">
      <c r="A2477" s="144">
        <v>2475</v>
      </c>
      <c r="B2477" s="144" t="s">
        <v>13799</v>
      </c>
      <c r="C2477" s="144" t="s">
        <v>13800</v>
      </c>
      <c r="D2477" s="144" t="s">
        <v>897</v>
      </c>
      <c r="E2477" s="144" t="s">
        <v>10475</v>
      </c>
      <c r="F2477" s="144" t="s">
        <v>13801</v>
      </c>
      <c r="G2477" s="144" t="s">
        <v>13802</v>
      </c>
      <c r="H2477" s="145" t="s">
        <v>13803</v>
      </c>
    </row>
    <row r="2478" spans="1:8" ht="18" customHeight="1">
      <c r="A2478" s="144">
        <v>2476</v>
      </c>
      <c r="B2478" s="144" t="s">
        <v>13804</v>
      </c>
      <c r="C2478" s="144" t="s">
        <v>13805</v>
      </c>
      <c r="D2478" s="144" t="s">
        <v>897</v>
      </c>
      <c r="E2478" s="144" t="s">
        <v>3436</v>
      </c>
      <c r="F2478" s="144" t="s">
        <v>13806</v>
      </c>
      <c r="G2478" s="144" t="s">
        <v>13807</v>
      </c>
      <c r="H2478" s="145" t="s">
        <v>13808</v>
      </c>
    </row>
    <row r="2479" spans="1:8" ht="18" customHeight="1">
      <c r="A2479" s="144">
        <v>2477</v>
      </c>
      <c r="B2479" s="144" t="s">
        <v>13809</v>
      </c>
      <c r="C2479" s="144" t="s">
        <v>13810</v>
      </c>
      <c r="D2479" s="144" t="s">
        <v>947</v>
      </c>
      <c r="E2479" s="144" t="s">
        <v>1607</v>
      </c>
      <c r="F2479" s="144" t="s">
        <v>13811</v>
      </c>
      <c r="G2479" s="144" t="s">
        <v>13812</v>
      </c>
      <c r="H2479" s="145" t="s">
        <v>13813</v>
      </c>
    </row>
    <row r="2480" spans="1:8" ht="18" customHeight="1">
      <c r="A2480" s="144">
        <v>2478</v>
      </c>
      <c r="B2480" s="144" t="s">
        <v>13814</v>
      </c>
      <c r="C2480" s="144" t="s">
        <v>13815</v>
      </c>
      <c r="D2480" s="144" t="s">
        <v>947</v>
      </c>
      <c r="E2480" s="144" t="s">
        <v>5940</v>
      </c>
      <c r="F2480" s="144" t="s">
        <v>13816</v>
      </c>
      <c r="G2480" s="144" t="s">
        <v>13817</v>
      </c>
      <c r="H2480" s="145" t="s">
        <v>13818</v>
      </c>
    </row>
    <row r="2481" spans="1:8" ht="18" customHeight="1">
      <c r="A2481" s="144">
        <v>2479</v>
      </c>
      <c r="B2481" s="144" t="s">
        <v>13819</v>
      </c>
      <c r="C2481" s="144" t="s">
        <v>13820</v>
      </c>
      <c r="D2481" s="144" t="s">
        <v>947</v>
      </c>
      <c r="E2481" s="144" t="s">
        <v>958</v>
      </c>
      <c r="F2481" s="144" t="s">
        <v>13821</v>
      </c>
      <c r="G2481" s="144" t="s">
        <v>13822</v>
      </c>
      <c r="H2481" s="145" t="s">
        <v>13823</v>
      </c>
    </row>
    <row r="2482" spans="1:8" ht="18" customHeight="1">
      <c r="A2482" s="144">
        <v>2480</v>
      </c>
      <c r="B2482" s="144" t="s">
        <v>13824</v>
      </c>
      <c r="C2482" s="144" t="s">
        <v>13825</v>
      </c>
      <c r="D2482" s="144" t="s">
        <v>936</v>
      </c>
      <c r="E2482" s="144" t="s">
        <v>1303</v>
      </c>
      <c r="F2482" s="144" t="s">
        <v>13826</v>
      </c>
      <c r="G2482" s="144" t="s">
        <v>13827</v>
      </c>
      <c r="H2482" s="145" t="s">
        <v>13828</v>
      </c>
    </row>
    <row r="2483" spans="1:8" ht="18" customHeight="1">
      <c r="A2483" s="144">
        <v>2481</v>
      </c>
      <c r="B2483" s="144" t="s">
        <v>13829</v>
      </c>
      <c r="C2483" s="144" t="s">
        <v>13830</v>
      </c>
      <c r="D2483" s="144" t="s">
        <v>1045</v>
      </c>
      <c r="E2483" s="144" t="s">
        <v>1362</v>
      </c>
      <c r="F2483" s="144" t="s">
        <v>13831</v>
      </c>
      <c r="G2483" s="144" t="s">
        <v>13832</v>
      </c>
      <c r="H2483" s="145" t="s">
        <v>13833</v>
      </c>
    </row>
    <row r="2484" spans="1:8" ht="18" customHeight="1">
      <c r="A2484" s="144">
        <v>2482</v>
      </c>
      <c r="B2484" s="144" t="s">
        <v>13834</v>
      </c>
      <c r="C2484" s="144" t="s">
        <v>13835</v>
      </c>
      <c r="D2484" s="144" t="s">
        <v>1064</v>
      </c>
      <c r="E2484" s="144" t="s">
        <v>13836</v>
      </c>
      <c r="F2484" s="144" t="s">
        <v>13837</v>
      </c>
      <c r="G2484" s="144" t="s">
        <v>13838</v>
      </c>
      <c r="H2484" s="145" t="s">
        <v>13839</v>
      </c>
    </row>
    <row r="2485" spans="1:8" ht="18" customHeight="1">
      <c r="A2485" s="144">
        <v>2483</v>
      </c>
      <c r="B2485" s="144" t="s">
        <v>13840</v>
      </c>
      <c r="C2485" s="144" t="s">
        <v>13841</v>
      </c>
      <c r="D2485" s="144" t="s">
        <v>973</v>
      </c>
      <c r="E2485" s="144" t="s">
        <v>3831</v>
      </c>
      <c r="F2485" s="144" t="s">
        <v>13842</v>
      </c>
      <c r="G2485" s="144" t="s">
        <v>13843</v>
      </c>
      <c r="H2485" s="145" t="s">
        <v>13844</v>
      </c>
    </row>
    <row r="2486" spans="1:8" ht="18" customHeight="1">
      <c r="A2486" s="144">
        <v>2484</v>
      </c>
      <c r="B2486" s="144" t="s">
        <v>13845</v>
      </c>
      <c r="C2486" s="144" t="s">
        <v>13846</v>
      </c>
      <c r="D2486" s="144" t="s">
        <v>920</v>
      </c>
      <c r="E2486" s="144" t="s">
        <v>13847</v>
      </c>
      <c r="F2486" s="144" t="s">
        <v>13848</v>
      </c>
      <c r="G2486" s="144" t="s">
        <v>13849</v>
      </c>
      <c r="H2486" s="145" t="s">
        <v>13850</v>
      </c>
    </row>
    <row r="2487" spans="1:8" ht="18" customHeight="1">
      <c r="A2487" s="144">
        <v>2485</v>
      </c>
      <c r="B2487" s="144" t="s">
        <v>13851</v>
      </c>
      <c r="C2487" s="144" t="s">
        <v>13852</v>
      </c>
      <c r="D2487" s="144" t="s">
        <v>973</v>
      </c>
      <c r="E2487" s="144" t="s">
        <v>2249</v>
      </c>
      <c r="F2487" s="144" t="s">
        <v>13853</v>
      </c>
      <c r="G2487" s="144" t="s">
        <v>13854</v>
      </c>
      <c r="H2487" s="145" t="s">
        <v>13855</v>
      </c>
    </row>
    <row r="2488" spans="1:8" ht="18" customHeight="1">
      <c r="A2488" s="144">
        <v>2486</v>
      </c>
      <c r="B2488" s="144" t="s">
        <v>13856</v>
      </c>
      <c r="C2488" s="144" t="s">
        <v>13857</v>
      </c>
      <c r="D2488" s="144" t="s">
        <v>973</v>
      </c>
      <c r="E2488" s="144" t="s">
        <v>3409</v>
      </c>
      <c r="F2488" s="144" t="s">
        <v>13858</v>
      </c>
      <c r="G2488" s="144" t="s">
        <v>13859</v>
      </c>
      <c r="H2488" s="145" t="s">
        <v>13860</v>
      </c>
    </row>
    <row r="2489" spans="1:8" ht="18" customHeight="1">
      <c r="A2489" s="144">
        <v>2487</v>
      </c>
      <c r="B2489" s="144" t="s">
        <v>13861</v>
      </c>
      <c r="C2489" s="144" t="s">
        <v>13862</v>
      </c>
      <c r="D2489" s="144" t="s">
        <v>1045</v>
      </c>
      <c r="E2489" s="144" t="s">
        <v>2942</v>
      </c>
      <c r="F2489" s="144" t="s">
        <v>13863</v>
      </c>
      <c r="G2489" s="144" t="s">
        <v>13864</v>
      </c>
      <c r="H2489" s="145" t="s">
        <v>13865</v>
      </c>
    </row>
    <row r="2490" spans="1:8" ht="18" customHeight="1">
      <c r="A2490" s="144">
        <v>2488</v>
      </c>
      <c r="B2490" s="144" t="s">
        <v>13866</v>
      </c>
      <c r="C2490" s="144" t="s">
        <v>13867</v>
      </c>
      <c r="D2490" s="144" t="s">
        <v>897</v>
      </c>
      <c r="E2490" s="144" t="s">
        <v>7090</v>
      </c>
      <c r="F2490" s="144" t="s">
        <v>13868</v>
      </c>
      <c r="G2490" s="144" t="s">
        <v>13869</v>
      </c>
      <c r="H2490" s="145" t="s">
        <v>13870</v>
      </c>
    </row>
    <row r="2491" spans="1:8" ht="18" customHeight="1">
      <c r="A2491" s="144">
        <v>2489</v>
      </c>
      <c r="B2491" s="144" t="s">
        <v>6421</v>
      </c>
      <c r="C2491" s="144" t="s">
        <v>13871</v>
      </c>
      <c r="D2491" s="144" t="s">
        <v>947</v>
      </c>
      <c r="E2491" s="144" t="s">
        <v>1421</v>
      </c>
      <c r="F2491" s="144" t="s">
        <v>13872</v>
      </c>
      <c r="G2491" s="144" t="s">
        <v>13873</v>
      </c>
      <c r="H2491" s="145" t="s">
        <v>13874</v>
      </c>
    </row>
    <row r="2492" spans="1:8" ht="18" customHeight="1">
      <c r="A2492" s="144">
        <v>2490</v>
      </c>
      <c r="B2492" s="144" t="s">
        <v>13875</v>
      </c>
      <c r="C2492" s="144" t="s">
        <v>13876</v>
      </c>
      <c r="D2492" s="144" t="s">
        <v>390</v>
      </c>
      <c r="E2492" s="144" t="s">
        <v>13877</v>
      </c>
      <c r="F2492" s="144" t="s">
        <v>13878</v>
      </c>
      <c r="G2492" s="144" t="s">
        <v>13879</v>
      </c>
      <c r="H2492" s="145" t="s">
        <v>13880</v>
      </c>
    </row>
    <row r="2493" spans="1:8" ht="18" customHeight="1">
      <c r="A2493" s="144">
        <v>2491</v>
      </c>
      <c r="B2493" s="144" t="s">
        <v>13881</v>
      </c>
      <c r="C2493" s="144" t="s">
        <v>13882</v>
      </c>
      <c r="D2493" s="144" t="s">
        <v>305</v>
      </c>
      <c r="E2493" s="144" t="s">
        <v>4178</v>
      </c>
      <c r="F2493" s="144" t="s">
        <v>13883</v>
      </c>
      <c r="G2493" s="144" t="s">
        <v>13884</v>
      </c>
      <c r="H2493" s="145" t="s">
        <v>13885</v>
      </c>
    </row>
    <row r="2494" spans="1:8" ht="18" customHeight="1">
      <c r="A2494" s="144">
        <v>2492</v>
      </c>
      <c r="B2494" s="144" t="s">
        <v>13886</v>
      </c>
      <c r="C2494" s="144" t="s">
        <v>13887</v>
      </c>
      <c r="D2494" s="144" t="s">
        <v>920</v>
      </c>
      <c r="E2494" s="144" t="s">
        <v>7219</v>
      </c>
      <c r="F2494" s="144" t="s">
        <v>13888</v>
      </c>
      <c r="G2494" s="144" t="s">
        <v>13889</v>
      </c>
      <c r="H2494" s="145" t="s">
        <v>13890</v>
      </c>
    </row>
    <row r="2495" spans="1:8" ht="18" customHeight="1">
      <c r="A2495" s="144">
        <v>2493</v>
      </c>
      <c r="B2495" s="144" t="s">
        <v>13891</v>
      </c>
      <c r="C2495" s="144" t="s">
        <v>13892</v>
      </c>
      <c r="D2495" s="144" t="s">
        <v>947</v>
      </c>
      <c r="E2495" s="144" t="s">
        <v>3409</v>
      </c>
      <c r="F2495" s="144" t="s">
        <v>13893</v>
      </c>
      <c r="G2495" s="144" t="s">
        <v>13894</v>
      </c>
      <c r="H2495" s="145" t="s">
        <v>13895</v>
      </c>
    </row>
    <row r="2496" spans="1:8" ht="18" customHeight="1">
      <c r="A2496" s="144">
        <v>2494</v>
      </c>
      <c r="B2496" s="144" t="s">
        <v>13896</v>
      </c>
      <c r="C2496" s="144" t="s">
        <v>13897</v>
      </c>
      <c r="D2496" s="144" t="s">
        <v>897</v>
      </c>
      <c r="E2496" s="144" t="s">
        <v>3303</v>
      </c>
      <c r="F2496" s="144" t="s">
        <v>13898</v>
      </c>
      <c r="G2496" s="144" t="s">
        <v>13899</v>
      </c>
      <c r="H2496" s="145" t="s">
        <v>13900</v>
      </c>
    </row>
    <row r="2497" spans="1:8" ht="18" customHeight="1">
      <c r="A2497" s="144">
        <v>2495</v>
      </c>
      <c r="B2497" s="144" t="s">
        <v>13901</v>
      </c>
      <c r="C2497" s="144" t="s">
        <v>13902</v>
      </c>
      <c r="D2497" s="144" t="s">
        <v>947</v>
      </c>
      <c r="E2497" s="144" t="s">
        <v>1665</v>
      </c>
      <c r="F2497" s="144" t="s">
        <v>13903</v>
      </c>
      <c r="G2497" s="144" t="s">
        <v>13904</v>
      </c>
      <c r="H2497" s="145" t="s">
        <v>13905</v>
      </c>
    </row>
    <row r="2498" spans="1:8" ht="18" customHeight="1">
      <c r="A2498" s="144">
        <v>2496</v>
      </c>
      <c r="B2498" s="144" t="s">
        <v>13906</v>
      </c>
      <c r="C2498" s="144" t="s">
        <v>13907</v>
      </c>
      <c r="D2498" s="144" t="s">
        <v>973</v>
      </c>
      <c r="E2498" s="144" t="s">
        <v>1520</v>
      </c>
      <c r="F2498" s="144" t="s">
        <v>13908</v>
      </c>
      <c r="G2498" s="144" t="s">
        <v>13909</v>
      </c>
      <c r="H2498" s="145" t="s">
        <v>13910</v>
      </c>
    </row>
    <row r="2499" spans="1:8" ht="18" customHeight="1">
      <c r="A2499" s="144">
        <v>2497</v>
      </c>
      <c r="B2499" s="144" t="s">
        <v>13911</v>
      </c>
      <c r="C2499" s="144" t="s">
        <v>13912</v>
      </c>
      <c r="D2499" s="144" t="s">
        <v>909</v>
      </c>
      <c r="E2499" s="144" t="s">
        <v>13913</v>
      </c>
      <c r="F2499" s="144" t="s">
        <v>13914</v>
      </c>
      <c r="G2499" s="144" t="s">
        <v>13915</v>
      </c>
      <c r="H2499" s="145" t="s">
        <v>13916</v>
      </c>
    </row>
    <row r="2500" spans="1:8" ht="18" customHeight="1">
      <c r="A2500" s="144">
        <v>2498</v>
      </c>
      <c r="B2500" s="144" t="s">
        <v>13917</v>
      </c>
      <c r="C2500" s="144" t="s">
        <v>13918</v>
      </c>
      <c r="D2500" s="144" t="s">
        <v>305</v>
      </c>
      <c r="E2500" s="144" t="s">
        <v>6228</v>
      </c>
      <c r="F2500" s="144" t="s">
        <v>13919</v>
      </c>
      <c r="G2500" s="144" t="s">
        <v>13920</v>
      </c>
      <c r="H2500" s="145" t="s">
        <v>13921</v>
      </c>
    </row>
    <row r="2501" spans="1:8" ht="18" customHeight="1">
      <c r="A2501" s="144">
        <v>2499</v>
      </c>
      <c r="B2501" s="144" t="s">
        <v>13922</v>
      </c>
      <c r="C2501" s="144" t="s">
        <v>13923</v>
      </c>
      <c r="D2501" s="144" t="s">
        <v>936</v>
      </c>
      <c r="E2501" s="144" t="s">
        <v>9634</v>
      </c>
      <c r="F2501" s="144" t="s">
        <v>13924</v>
      </c>
      <c r="G2501" s="144" t="s">
        <v>13925</v>
      </c>
      <c r="H2501" s="145" t="s">
        <v>13926</v>
      </c>
    </row>
    <row r="2502" spans="1:8" ht="18" customHeight="1">
      <c r="A2502" s="144">
        <v>2500</v>
      </c>
      <c r="B2502" s="144" t="s">
        <v>13927</v>
      </c>
      <c r="C2502" s="144" t="s">
        <v>13928</v>
      </c>
      <c r="D2502" s="144" t="s">
        <v>936</v>
      </c>
      <c r="E2502" s="144" t="s">
        <v>13929</v>
      </c>
      <c r="F2502" s="144" t="s">
        <v>13930</v>
      </c>
      <c r="G2502" s="144" t="s">
        <v>13931</v>
      </c>
      <c r="H2502" s="145" t="s">
        <v>13932</v>
      </c>
    </row>
    <row r="2503" spans="1:8" ht="18" customHeight="1">
      <c r="A2503" s="144">
        <v>2501</v>
      </c>
      <c r="B2503" s="144" t="s">
        <v>13933</v>
      </c>
      <c r="C2503" s="144" t="s">
        <v>13934</v>
      </c>
      <c r="D2503" s="144" t="s">
        <v>936</v>
      </c>
      <c r="E2503" s="144" t="s">
        <v>3298</v>
      </c>
      <c r="F2503" s="144" t="s">
        <v>13935</v>
      </c>
      <c r="G2503" s="144" t="s">
        <v>13936</v>
      </c>
      <c r="H2503" s="145" t="s">
        <v>13937</v>
      </c>
    </row>
    <row r="2504" spans="1:8" ht="18" customHeight="1">
      <c r="A2504" s="144">
        <v>2502</v>
      </c>
      <c r="B2504" s="144" t="s">
        <v>13938</v>
      </c>
      <c r="C2504" s="144" t="s">
        <v>13939</v>
      </c>
      <c r="D2504" s="144" t="s">
        <v>920</v>
      </c>
      <c r="E2504" s="144" t="s">
        <v>1596</v>
      </c>
      <c r="F2504" s="144" t="s">
        <v>13940</v>
      </c>
      <c r="G2504" s="144" t="s">
        <v>13941</v>
      </c>
      <c r="H2504" s="145" t="s">
        <v>13942</v>
      </c>
    </row>
    <row r="2505" spans="1:8" ht="18" customHeight="1">
      <c r="A2505" s="144">
        <v>2503</v>
      </c>
      <c r="B2505" s="144" t="s">
        <v>13943</v>
      </c>
      <c r="C2505" s="144" t="s">
        <v>13944</v>
      </c>
      <c r="D2505" s="144" t="s">
        <v>936</v>
      </c>
      <c r="E2505" s="144" t="s">
        <v>1033</v>
      </c>
      <c r="F2505" s="144" t="s">
        <v>13945</v>
      </c>
      <c r="G2505" s="144" t="s">
        <v>13946</v>
      </c>
      <c r="H2505" s="145" t="s">
        <v>13947</v>
      </c>
    </row>
    <row r="2506" spans="1:8" ht="18" customHeight="1">
      <c r="A2506" s="144">
        <v>2504</v>
      </c>
      <c r="B2506" s="144" t="s">
        <v>13948</v>
      </c>
      <c r="C2506" s="144" t="s">
        <v>13949</v>
      </c>
      <c r="D2506" s="144" t="s">
        <v>947</v>
      </c>
      <c r="E2506" s="144" t="s">
        <v>2738</v>
      </c>
      <c r="F2506" s="144" t="s">
        <v>13950</v>
      </c>
      <c r="G2506" s="144" t="s">
        <v>13951</v>
      </c>
      <c r="H2506" s="145" t="s">
        <v>13952</v>
      </c>
    </row>
    <row r="2507" spans="1:8" ht="18" customHeight="1">
      <c r="A2507" s="144">
        <v>2505</v>
      </c>
      <c r="B2507" s="144" t="s">
        <v>8324</v>
      </c>
      <c r="C2507" s="144" t="s">
        <v>13953</v>
      </c>
      <c r="D2507" s="144" t="s">
        <v>897</v>
      </c>
      <c r="E2507" s="144" t="s">
        <v>8273</v>
      </c>
      <c r="F2507" s="144" t="s">
        <v>13954</v>
      </c>
      <c r="G2507" s="144" t="s">
        <v>13955</v>
      </c>
      <c r="H2507" s="145" t="s">
        <v>13956</v>
      </c>
    </row>
    <row r="2508" spans="1:8" ht="18" customHeight="1">
      <c r="A2508" s="144">
        <v>2506</v>
      </c>
      <c r="B2508" s="144" t="s">
        <v>13957</v>
      </c>
      <c r="C2508" s="144" t="s">
        <v>13958</v>
      </c>
      <c r="D2508" s="144" t="s">
        <v>897</v>
      </c>
      <c r="E2508" s="144" t="s">
        <v>11404</v>
      </c>
      <c r="F2508" s="144" t="s">
        <v>13959</v>
      </c>
      <c r="G2508" s="144" t="s">
        <v>13960</v>
      </c>
      <c r="H2508" s="145" t="s">
        <v>13961</v>
      </c>
    </row>
    <row r="2509" spans="1:8" ht="18" customHeight="1">
      <c r="A2509" s="144">
        <v>2507</v>
      </c>
      <c r="B2509" s="144" t="s">
        <v>13962</v>
      </c>
      <c r="C2509" s="144" t="s">
        <v>13963</v>
      </c>
      <c r="D2509" s="144" t="s">
        <v>920</v>
      </c>
      <c r="E2509" s="144" t="s">
        <v>2608</v>
      </c>
      <c r="F2509" s="144" t="s">
        <v>13964</v>
      </c>
      <c r="G2509" s="144" t="s">
        <v>13965</v>
      </c>
      <c r="H2509" s="145" t="s">
        <v>13966</v>
      </c>
    </row>
    <row r="2510" spans="1:8" ht="18" customHeight="1">
      <c r="A2510" s="144">
        <v>2508</v>
      </c>
      <c r="B2510" s="144" t="s">
        <v>13967</v>
      </c>
      <c r="C2510" s="144" t="s">
        <v>13968</v>
      </c>
      <c r="D2510" s="144" t="s">
        <v>909</v>
      </c>
      <c r="E2510" s="144" t="s">
        <v>8641</v>
      </c>
      <c r="F2510" s="144" t="s">
        <v>13969</v>
      </c>
      <c r="G2510" s="144" t="s">
        <v>13970</v>
      </c>
      <c r="H2510" s="145" t="s">
        <v>13971</v>
      </c>
    </row>
    <row r="2511" spans="1:8" ht="18" customHeight="1">
      <c r="A2511" s="144">
        <v>2509</v>
      </c>
      <c r="B2511" s="144" t="s">
        <v>1985</v>
      </c>
      <c r="C2511" s="144" t="s">
        <v>13972</v>
      </c>
      <c r="D2511" s="144" t="s">
        <v>897</v>
      </c>
      <c r="E2511" s="144" t="s">
        <v>4492</v>
      </c>
      <c r="F2511" s="144" t="s">
        <v>13973</v>
      </c>
      <c r="G2511" s="144" t="s">
        <v>13974</v>
      </c>
      <c r="H2511" s="145" t="s">
        <v>13975</v>
      </c>
    </row>
    <row r="2512" spans="1:8" ht="18" customHeight="1">
      <c r="A2512" s="144">
        <v>2510</v>
      </c>
      <c r="B2512" s="144" t="s">
        <v>13976</v>
      </c>
      <c r="C2512" s="144" t="s">
        <v>13977</v>
      </c>
      <c r="D2512" s="144" t="s">
        <v>947</v>
      </c>
      <c r="E2512" s="144" t="s">
        <v>1303</v>
      </c>
      <c r="F2512" s="144" t="s">
        <v>13978</v>
      </c>
      <c r="G2512" s="144" t="s">
        <v>13979</v>
      </c>
      <c r="H2512" s="145" t="s">
        <v>13980</v>
      </c>
    </row>
    <row r="2513" spans="1:8" ht="18" customHeight="1">
      <c r="A2513" s="144">
        <v>2511</v>
      </c>
      <c r="B2513" s="144" t="s">
        <v>13981</v>
      </c>
      <c r="C2513" s="144" t="s">
        <v>13982</v>
      </c>
      <c r="D2513" s="144" t="s">
        <v>936</v>
      </c>
      <c r="E2513" s="144" t="s">
        <v>4887</v>
      </c>
      <c r="F2513" s="144" t="s">
        <v>13983</v>
      </c>
      <c r="G2513" s="144" t="s">
        <v>13984</v>
      </c>
      <c r="H2513" s="145" t="s">
        <v>13985</v>
      </c>
    </row>
    <row r="2514" spans="1:8" ht="18" customHeight="1">
      <c r="A2514" s="144">
        <v>2512</v>
      </c>
      <c r="B2514" s="144" t="s">
        <v>13986</v>
      </c>
      <c r="C2514" s="144" t="s">
        <v>13987</v>
      </c>
      <c r="D2514" s="144" t="s">
        <v>1089</v>
      </c>
      <c r="E2514" s="144" t="s">
        <v>2443</v>
      </c>
      <c r="F2514" s="144" t="s">
        <v>13988</v>
      </c>
      <c r="G2514" s="144" t="s">
        <v>13989</v>
      </c>
      <c r="H2514" s="145" t="s">
        <v>13990</v>
      </c>
    </row>
    <row r="2515" spans="1:8" ht="18" customHeight="1">
      <c r="A2515" s="144">
        <v>2513</v>
      </c>
      <c r="B2515" s="144" t="s">
        <v>13991</v>
      </c>
      <c r="C2515" s="144" t="s">
        <v>13992</v>
      </c>
      <c r="D2515" s="144" t="s">
        <v>947</v>
      </c>
      <c r="E2515" s="144" t="s">
        <v>1254</v>
      </c>
      <c r="F2515" s="144" t="s">
        <v>13993</v>
      </c>
      <c r="G2515" s="144" t="s">
        <v>13994</v>
      </c>
      <c r="H2515" s="145" t="s">
        <v>13995</v>
      </c>
    </row>
    <row r="2516" spans="1:8" ht="18" customHeight="1">
      <c r="A2516" s="144">
        <v>2514</v>
      </c>
      <c r="B2516" s="144" t="s">
        <v>13996</v>
      </c>
      <c r="C2516" s="144" t="s">
        <v>13997</v>
      </c>
      <c r="D2516" s="144" t="s">
        <v>920</v>
      </c>
      <c r="E2516" s="144" t="s">
        <v>2689</v>
      </c>
      <c r="F2516" s="144" t="s">
        <v>13998</v>
      </c>
      <c r="G2516" s="144" t="s">
        <v>13999</v>
      </c>
      <c r="H2516" s="145" t="s">
        <v>14000</v>
      </c>
    </row>
    <row r="2517" spans="1:8" ht="18" customHeight="1">
      <c r="A2517" s="144">
        <v>2515</v>
      </c>
      <c r="B2517" s="144" t="s">
        <v>14001</v>
      </c>
      <c r="C2517" s="144" t="s">
        <v>14002</v>
      </c>
      <c r="D2517" s="144" t="s">
        <v>936</v>
      </c>
      <c r="E2517" s="144" t="s">
        <v>1461</v>
      </c>
      <c r="F2517" s="144" t="s">
        <v>14003</v>
      </c>
      <c r="G2517" s="144" t="s">
        <v>14004</v>
      </c>
      <c r="H2517" s="145" t="s">
        <v>14005</v>
      </c>
    </row>
    <row r="2518" spans="1:8" ht="18" customHeight="1">
      <c r="A2518" s="144">
        <v>2516</v>
      </c>
      <c r="B2518" s="144" t="s">
        <v>8271</v>
      </c>
      <c r="C2518" s="144" t="s">
        <v>14006</v>
      </c>
      <c r="D2518" s="144" t="s">
        <v>909</v>
      </c>
      <c r="E2518" s="144" t="s">
        <v>9752</v>
      </c>
      <c r="F2518" s="144" t="s">
        <v>14007</v>
      </c>
      <c r="G2518" s="144" t="s">
        <v>14008</v>
      </c>
      <c r="H2518" s="145" t="s">
        <v>14009</v>
      </c>
    </row>
    <row r="2519" spans="1:8" ht="18" customHeight="1">
      <c r="A2519" s="144">
        <v>2517</v>
      </c>
      <c r="B2519" s="144" t="s">
        <v>14010</v>
      </c>
      <c r="C2519" s="144" t="s">
        <v>14011</v>
      </c>
      <c r="D2519" s="144" t="s">
        <v>305</v>
      </c>
      <c r="E2519" s="144" t="s">
        <v>5246</v>
      </c>
      <c r="F2519" s="144" t="s">
        <v>14012</v>
      </c>
      <c r="G2519" s="144" t="s">
        <v>14013</v>
      </c>
      <c r="H2519" s="145" t="s">
        <v>14014</v>
      </c>
    </row>
    <row r="2520" spans="1:8" ht="18" customHeight="1">
      <c r="A2520" s="144">
        <v>2518</v>
      </c>
      <c r="B2520" s="144" t="s">
        <v>14015</v>
      </c>
      <c r="C2520" s="144" t="s">
        <v>14016</v>
      </c>
      <c r="D2520" s="144" t="s">
        <v>909</v>
      </c>
      <c r="E2520" s="144" t="s">
        <v>10888</v>
      </c>
      <c r="F2520" s="144" t="s">
        <v>14017</v>
      </c>
      <c r="G2520" s="144" t="s">
        <v>14018</v>
      </c>
      <c r="H2520" s="145" t="s">
        <v>14019</v>
      </c>
    </row>
    <row r="2521" spans="1:8" ht="18" customHeight="1">
      <c r="A2521" s="144">
        <v>2519</v>
      </c>
      <c r="B2521" s="144" t="s">
        <v>14020</v>
      </c>
      <c r="C2521" s="144" t="s">
        <v>14021</v>
      </c>
      <c r="D2521" s="144" t="s">
        <v>936</v>
      </c>
      <c r="E2521" s="144" t="s">
        <v>2970</v>
      </c>
      <c r="F2521" s="144" t="s">
        <v>14022</v>
      </c>
      <c r="G2521" s="144" t="s">
        <v>14023</v>
      </c>
      <c r="H2521" s="145" t="s">
        <v>14024</v>
      </c>
    </row>
    <row r="2522" spans="1:8" ht="18" customHeight="1">
      <c r="A2522" s="144">
        <v>2520</v>
      </c>
      <c r="B2522" s="144" t="s">
        <v>8324</v>
      </c>
      <c r="C2522" s="144" t="s">
        <v>14025</v>
      </c>
      <c r="D2522" s="144" t="s">
        <v>920</v>
      </c>
      <c r="E2522" s="144" t="s">
        <v>10336</v>
      </c>
      <c r="F2522" s="144" t="s">
        <v>14026</v>
      </c>
      <c r="G2522" s="144" t="s">
        <v>14027</v>
      </c>
      <c r="H2522" s="145" t="s">
        <v>14028</v>
      </c>
    </row>
    <row r="2523" spans="1:8" ht="18" customHeight="1">
      <c r="A2523" s="144">
        <v>2521</v>
      </c>
      <c r="B2523" s="144" t="s">
        <v>14029</v>
      </c>
      <c r="C2523" s="144" t="s">
        <v>14030</v>
      </c>
      <c r="D2523" s="144" t="s">
        <v>973</v>
      </c>
      <c r="E2523" s="144" t="s">
        <v>13482</v>
      </c>
      <c r="F2523" s="144" t="s">
        <v>14031</v>
      </c>
      <c r="G2523" s="144" t="s">
        <v>14032</v>
      </c>
      <c r="H2523" s="145" t="s">
        <v>14033</v>
      </c>
    </row>
    <row r="2524" spans="1:8" ht="18" customHeight="1">
      <c r="A2524" s="144">
        <v>2522</v>
      </c>
      <c r="B2524" s="144" t="s">
        <v>14034</v>
      </c>
      <c r="C2524" s="144" t="s">
        <v>14035</v>
      </c>
      <c r="D2524" s="144" t="s">
        <v>390</v>
      </c>
      <c r="E2524" s="144" t="s">
        <v>2834</v>
      </c>
      <c r="F2524" s="144" t="s">
        <v>14036</v>
      </c>
      <c r="G2524" s="144" t="s">
        <v>14037</v>
      </c>
      <c r="H2524" s="145" t="s">
        <v>14038</v>
      </c>
    </row>
    <row r="2525" spans="1:8" ht="18" customHeight="1">
      <c r="A2525" s="144">
        <v>2523</v>
      </c>
      <c r="B2525" s="144" t="s">
        <v>14039</v>
      </c>
      <c r="C2525" s="144" t="s">
        <v>14040</v>
      </c>
      <c r="D2525" s="144" t="s">
        <v>897</v>
      </c>
      <c r="E2525" s="144" t="s">
        <v>6228</v>
      </c>
      <c r="F2525" s="144" t="s">
        <v>14041</v>
      </c>
      <c r="G2525" s="144" t="s">
        <v>14042</v>
      </c>
      <c r="H2525" s="145" t="s">
        <v>14043</v>
      </c>
    </row>
    <row r="2526" spans="1:8" ht="18" customHeight="1">
      <c r="A2526" s="144">
        <v>2524</v>
      </c>
      <c r="B2526" s="144" t="s">
        <v>14044</v>
      </c>
      <c r="C2526" s="144" t="s">
        <v>14045</v>
      </c>
      <c r="D2526" s="144" t="s">
        <v>936</v>
      </c>
      <c r="E2526" s="144" t="s">
        <v>4293</v>
      </c>
      <c r="F2526" s="144" t="s">
        <v>14046</v>
      </c>
      <c r="G2526" s="144" t="s">
        <v>14047</v>
      </c>
      <c r="H2526" s="145" t="s">
        <v>14048</v>
      </c>
    </row>
    <row r="2527" spans="1:8" ht="18" customHeight="1">
      <c r="A2527" s="144">
        <v>2525</v>
      </c>
      <c r="B2527" s="144" t="s">
        <v>14049</v>
      </c>
      <c r="C2527" s="144" t="s">
        <v>14050</v>
      </c>
      <c r="D2527" s="144" t="s">
        <v>897</v>
      </c>
      <c r="E2527" s="144" t="s">
        <v>3618</v>
      </c>
      <c r="F2527" s="144" t="s">
        <v>14051</v>
      </c>
      <c r="G2527" s="144" t="s">
        <v>14052</v>
      </c>
      <c r="H2527" s="145" t="s">
        <v>14053</v>
      </c>
    </row>
    <row r="2528" spans="1:8" ht="18" customHeight="1">
      <c r="A2528" s="144">
        <v>2526</v>
      </c>
      <c r="B2528" s="144" t="s">
        <v>14054</v>
      </c>
      <c r="C2528" s="144" t="s">
        <v>14055</v>
      </c>
      <c r="D2528" s="144" t="s">
        <v>390</v>
      </c>
      <c r="E2528" s="144" t="s">
        <v>2825</v>
      </c>
      <c r="F2528" s="144" t="s">
        <v>14056</v>
      </c>
      <c r="G2528" s="144" t="s">
        <v>14057</v>
      </c>
      <c r="H2528" s="145" t="s">
        <v>14058</v>
      </c>
    </row>
    <row r="2529" spans="1:8" ht="18" customHeight="1">
      <c r="A2529" s="144">
        <v>2527</v>
      </c>
      <c r="B2529" s="144" t="s">
        <v>14059</v>
      </c>
      <c r="C2529" s="144" t="s">
        <v>14060</v>
      </c>
      <c r="D2529" s="144" t="s">
        <v>936</v>
      </c>
      <c r="E2529" s="144" t="s">
        <v>14061</v>
      </c>
      <c r="F2529" s="144" t="s">
        <v>14062</v>
      </c>
      <c r="G2529" s="144" t="s">
        <v>14063</v>
      </c>
      <c r="H2529" s="145" t="s">
        <v>14064</v>
      </c>
    </row>
    <row r="2530" spans="1:8" ht="18" customHeight="1">
      <c r="A2530" s="144">
        <v>2528</v>
      </c>
      <c r="B2530" s="144" t="s">
        <v>14065</v>
      </c>
      <c r="C2530" s="144" t="s">
        <v>14066</v>
      </c>
      <c r="D2530" s="144" t="s">
        <v>973</v>
      </c>
      <c r="E2530" s="144" t="s">
        <v>2027</v>
      </c>
      <c r="F2530" s="144" t="s">
        <v>14067</v>
      </c>
      <c r="G2530" s="144" t="s">
        <v>14068</v>
      </c>
      <c r="H2530" s="145" t="s">
        <v>14069</v>
      </c>
    </row>
    <row r="2531" spans="1:8" ht="18" customHeight="1">
      <c r="A2531" s="144">
        <v>2529</v>
      </c>
      <c r="B2531" s="144" t="s">
        <v>14070</v>
      </c>
      <c r="C2531" s="144" t="s">
        <v>14071</v>
      </c>
      <c r="D2531" s="144" t="s">
        <v>909</v>
      </c>
      <c r="E2531" s="144" t="s">
        <v>4218</v>
      </c>
      <c r="F2531" s="144" t="s">
        <v>14072</v>
      </c>
      <c r="G2531" s="144" t="s">
        <v>14073</v>
      </c>
      <c r="H2531" s="145" t="s">
        <v>14074</v>
      </c>
    </row>
    <row r="2532" spans="1:8" ht="18" customHeight="1">
      <c r="A2532" s="144">
        <v>2530</v>
      </c>
      <c r="B2532" s="144" t="s">
        <v>11466</v>
      </c>
      <c r="C2532" s="144" t="s">
        <v>14075</v>
      </c>
      <c r="D2532" s="144" t="s">
        <v>897</v>
      </c>
      <c r="E2532" s="144" t="s">
        <v>4701</v>
      </c>
      <c r="F2532" s="144" t="s">
        <v>14076</v>
      </c>
      <c r="G2532" s="144" t="s">
        <v>14077</v>
      </c>
      <c r="H2532" s="145" t="s">
        <v>14078</v>
      </c>
    </row>
    <row r="2533" spans="1:8" ht="18" customHeight="1">
      <c r="A2533" s="144">
        <v>2531</v>
      </c>
      <c r="B2533" s="144" t="s">
        <v>14079</v>
      </c>
      <c r="C2533" s="144" t="s">
        <v>14080</v>
      </c>
      <c r="D2533" s="144" t="s">
        <v>947</v>
      </c>
      <c r="E2533" s="144" t="s">
        <v>1303</v>
      </c>
      <c r="F2533" s="144" t="s">
        <v>14081</v>
      </c>
      <c r="G2533" s="144" t="s">
        <v>14082</v>
      </c>
      <c r="H2533" s="145" t="s">
        <v>14083</v>
      </c>
    </row>
    <row r="2534" spans="1:8" ht="18" customHeight="1">
      <c r="A2534" s="144">
        <v>2532</v>
      </c>
      <c r="B2534" s="144" t="s">
        <v>14084</v>
      </c>
      <c r="C2534" s="144" t="s">
        <v>14085</v>
      </c>
      <c r="D2534" s="144" t="s">
        <v>2032</v>
      </c>
      <c r="E2534" s="144" t="s">
        <v>12865</v>
      </c>
      <c r="F2534" s="144" t="s">
        <v>14086</v>
      </c>
      <c r="G2534" s="144" t="s">
        <v>14087</v>
      </c>
      <c r="H2534" s="145" t="s">
        <v>14088</v>
      </c>
    </row>
    <row r="2535" spans="1:8" ht="18" customHeight="1">
      <c r="A2535" s="144">
        <v>2533</v>
      </c>
      <c r="B2535" s="144" t="s">
        <v>14089</v>
      </c>
      <c r="C2535" s="144" t="s">
        <v>14090</v>
      </c>
      <c r="D2535" s="144" t="s">
        <v>947</v>
      </c>
      <c r="E2535" s="144" t="s">
        <v>4549</v>
      </c>
      <c r="F2535" s="144" t="s">
        <v>14091</v>
      </c>
      <c r="G2535" s="144" t="s">
        <v>14092</v>
      </c>
      <c r="H2535" s="145" t="s">
        <v>14093</v>
      </c>
    </row>
    <row r="2536" spans="1:8" ht="18" customHeight="1">
      <c r="A2536" s="144">
        <v>2534</v>
      </c>
      <c r="B2536" s="144" t="s">
        <v>14094</v>
      </c>
      <c r="C2536" s="144" t="s">
        <v>14095</v>
      </c>
      <c r="D2536" s="144" t="s">
        <v>909</v>
      </c>
      <c r="E2536" s="144" t="s">
        <v>6872</v>
      </c>
      <c r="F2536" s="144" t="s">
        <v>14096</v>
      </c>
      <c r="G2536" s="144" t="s">
        <v>14097</v>
      </c>
      <c r="H2536" s="145" t="s">
        <v>14098</v>
      </c>
    </row>
    <row r="2537" spans="1:8" ht="18" customHeight="1">
      <c r="A2537" s="144">
        <v>2535</v>
      </c>
      <c r="B2537" s="144" t="s">
        <v>14099</v>
      </c>
      <c r="C2537" s="144" t="s">
        <v>14100</v>
      </c>
      <c r="D2537" s="144" t="s">
        <v>897</v>
      </c>
      <c r="E2537" s="144" t="s">
        <v>4701</v>
      </c>
      <c r="F2537" s="144" t="s">
        <v>14101</v>
      </c>
      <c r="G2537" s="144" t="s">
        <v>14102</v>
      </c>
      <c r="H2537" s="145" t="s">
        <v>14103</v>
      </c>
    </row>
    <row r="2538" spans="1:8" ht="18" customHeight="1">
      <c r="A2538" s="144">
        <v>2536</v>
      </c>
      <c r="B2538" s="144" t="s">
        <v>14104</v>
      </c>
      <c r="C2538" s="144" t="s">
        <v>14105</v>
      </c>
      <c r="D2538" s="144" t="s">
        <v>1064</v>
      </c>
      <c r="E2538" s="144" t="s">
        <v>1437</v>
      </c>
      <c r="F2538" s="144" t="s">
        <v>14106</v>
      </c>
      <c r="G2538" s="144" t="s">
        <v>14107</v>
      </c>
      <c r="H2538" s="145" t="s">
        <v>14108</v>
      </c>
    </row>
    <row r="2539" spans="1:8" ht="18" customHeight="1">
      <c r="A2539" s="144">
        <v>2537</v>
      </c>
      <c r="B2539" s="144" t="s">
        <v>14109</v>
      </c>
      <c r="C2539" s="144" t="s">
        <v>14110</v>
      </c>
      <c r="D2539" s="144" t="s">
        <v>973</v>
      </c>
      <c r="E2539" s="144" t="s">
        <v>7528</v>
      </c>
      <c r="F2539" s="144" t="s">
        <v>14111</v>
      </c>
      <c r="G2539" s="144" t="s">
        <v>14112</v>
      </c>
      <c r="H2539" s="145" t="s">
        <v>14113</v>
      </c>
    </row>
    <row r="2540" spans="1:8" ht="18" customHeight="1">
      <c r="A2540" s="144">
        <v>2538</v>
      </c>
      <c r="B2540" s="144" t="s">
        <v>14114</v>
      </c>
      <c r="C2540" s="144" t="s">
        <v>14115</v>
      </c>
      <c r="D2540" s="144" t="s">
        <v>947</v>
      </c>
      <c r="E2540" s="144" t="s">
        <v>2219</v>
      </c>
      <c r="F2540" s="144" t="s">
        <v>14116</v>
      </c>
      <c r="G2540" s="144" t="s">
        <v>14117</v>
      </c>
      <c r="H2540" s="145" t="s">
        <v>14118</v>
      </c>
    </row>
    <row r="2541" spans="1:8" ht="18" customHeight="1">
      <c r="A2541" s="144">
        <v>2539</v>
      </c>
      <c r="B2541" s="144" t="s">
        <v>14119</v>
      </c>
      <c r="C2541" s="144" t="s">
        <v>14120</v>
      </c>
      <c r="D2541" s="144" t="s">
        <v>936</v>
      </c>
      <c r="E2541" s="144" t="s">
        <v>2868</v>
      </c>
      <c r="F2541" s="144" t="s">
        <v>14121</v>
      </c>
      <c r="G2541" s="144" t="s">
        <v>14122</v>
      </c>
      <c r="H2541" s="145" t="s">
        <v>14123</v>
      </c>
    </row>
    <row r="2542" spans="1:8" ht="18" customHeight="1">
      <c r="A2542" s="144">
        <v>2540</v>
      </c>
      <c r="B2542" s="144" t="s">
        <v>14124</v>
      </c>
      <c r="C2542" s="144" t="s">
        <v>14125</v>
      </c>
      <c r="D2542" s="144" t="s">
        <v>909</v>
      </c>
      <c r="E2542" s="144" t="s">
        <v>14126</v>
      </c>
      <c r="F2542" s="144" t="s">
        <v>14127</v>
      </c>
      <c r="G2542" s="144" t="s">
        <v>14128</v>
      </c>
      <c r="H2542" s="145" t="s">
        <v>14129</v>
      </c>
    </row>
    <row r="2543" spans="1:8" ht="18" customHeight="1">
      <c r="A2543" s="144">
        <v>2541</v>
      </c>
      <c r="B2543" s="144" t="s">
        <v>14130</v>
      </c>
      <c r="C2543" s="144" t="s">
        <v>14131</v>
      </c>
      <c r="D2543" s="144" t="s">
        <v>936</v>
      </c>
      <c r="E2543" s="144" t="s">
        <v>3293</v>
      </c>
      <c r="F2543" s="144" t="s">
        <v>14132</v>
      </c>
      <c r="G2543" s="144" t="s">
        <v>14133</v>
      </c>
      <c r="H2543" s="145" t="s">
        <v>14134</v>
      </c>
    </row>
    <row r="2544" spans="1:8" ht="18" customHeight="1">
      <c r="A2544" s="144">
        <v>2542</v>
      </c>
      <c r="B2544" s="144" t="s">
        <v>14135</v>
      </c>
      <c r="C2544" s="144" t="s">
        <v>14136</v>
      </c>
      <c r="D2544" s="144" t="s">
        <v>1045</v>
      </c>
      <c r="E2544" s="144" t="s">
        <v>2964</v>
      </c>
      <c r="F2544" s="144" t="s">
        <v>14137</v>
      </c>
      <c r="G2544" s="144" t="s">
        <v>14138</v>
      </c>
      <c r="H2544" s="145" t="s">
        <v>14139</v>
      </c>
    </row>
    <row r="2545" spans="1:8" ht="18" customHeight="1">
      <c r="A2545" s="144">
        <v>2543</v>
      </c>
      <c r="B2545" s="144" t="s">
        <v>14140</v>
      </c>
      <c r="C2545" s="144" t="s">
        <v>14141</v>
      </c>
      <c r="D2545" s="144" t="s">
        <v>947</v>
      </c>
      <c r="E2545" s="144" t="s">
        <v>2249</v>
      </c>
      <c r="F2545" s="144" t="s">
        <v>14142</v>
      </c>
      <c r="G2545" s="144" t="s">
        <v>14143</v>
      </c>
      <c r="H2545" s="145" t="s">
        <v>14144</v>
      </c>
    </row>
    <row r="2546" spans="1:8" ht="18" customHeight="1">
      <c r="A2546" s="144">
        <v>2544</v>
      </c>
      <c r="B2546" s="144" t="s">
        <v>14145</v>
      </c>
      <c r="C2546" s="144" t="s">
        <v>14146</v>
      </c>
      <c r="D2546" s="144" t="s">
        <v>897</v>
      </c>
      <c r="E2546" s="144" t="s">
        <v>10737</v>
      </c>
      <c r="F2546" s="144" t="s">
        <v>14147</v>
      </c>
      <c r="G2546" s="144" t="s">
        <v>14148</v>
      </c>
      <c r="H2546" s="145" t="s">
        <v>14149</v>
      </c>
    </row>
    <row r="2547" spans="1:8" ht="18" customHeight="1">
      <c r="A2547" s="144">
        <v>2545</v>
      </c>
      <c r="B2547" s="144" t="s">
        <v>14150</v>
      </c>
      <c r="C2547" s="144" t="s">
        <v>14151</v>
      </c>
      <c r="D2547" s="144" t="s">
        <v>947</v>
      </c>
      <c r="E2547" s="144" t="s">
        <v>14152</v>
      </c>
      <c r="F2547" s="144" t="s">
        <v>14153</v>
      </c>
      <c r="G2547" s="144" t="s">
        <v>14154</v>
      </c>
      <c r="H2547" s="145" t="s">
        <v>14155</v>
      </c>
    </row>
    <row r="2548" spans="1:8" ht="18" customHeight="1">
      <c r="A2548" s="144">
        <v>2546</v>
      </c>
      <c r="B2548" s="144" t="s">
        <v>14156</v>
      </c>
      <c r="C2548" s="144" t="s">
        <v>14157</v>
      </c>
      <c r="D2548" s="144" t="s">
        <v>1045</v>
      </c>
      <c r="E2548" s="144" t="s">
        <v>1682</v>
      </c>
      <c r="F2548" s="144" t="s">
        <v>14158</v>
      </c>
      <c r="G2548" s="144" t="s">
        <v>14159</v>
      </c>
      <c r="H2548" s="145" t="s">
        <v>14160</v>
      </c>
    </row>
    <row r="2549" spans="1:8" ht="18" customHeight="1">
      <c r="A2549" s="144">
        <v>2547</v>
      </c>
      <c r="B2549" s="144" t="s">
        <v>14161</v>
      </c>
      <c r="C2549" s="144" t="s">
        <v>14162</v>
      </c>
      <c r="D2549" s="144" t="s">
        <v>1089</v>
      </c>
      <c r="E2549" s="144" t="s">
        <v>7650</v>
      </c>
      <c r="F2549" s="144" t="s">
        <v>14163</v>
      </c>
      <c r="G2549" s="144" t="s">
        <v>14164</v>
      </c>
      <c r="H2549" s="145" t="s">
        <v>14165</v>
      </c>
    </row>
    <row r="2550" spans="1:8" ht="18" customHeight="1">
      <c r="A2550" s="144">
        <v>2548</v>
      </c>
      <c r="B2550" s="144" t="s">
        <v>4419</v>
      </c>
      <c r="C2550" s="144" t="s">
        <v>14166</v>
      </c>
      <c r="D2550" s="144" t="s">
        <v>1350</v>
      </c>
      <c r="E2550" s="144" t="s">
        <v>1508</v>
      </c>
      <c r="F2550" s="144" t="s">
        <v>14167</v>
      </c>
      <c r="G2550" s="144" t="s">
        <v>14168</v>
      </c>
      <c r="H2550" s="145" t="s">
        <v>14169</v>
      </c>
    </row>
    <row r="2551" spans="1:8" ht="18" customHeight="1">
      <c r="A2551" s="144">
        <v>2549</v>
      </c>
      <c r="B2551" s="144" t="s">
        <v>14170</v>
      </c>
      <c r="C2551" s="144" t="s">
        <v>14171</v>
      </c>
      <c r="D2551" s="144" t="s">
        <v>947</v>
      </c>
      <c r="E2551" s="144" t="s">
        <v>2219</v>
      </c>
      <c r="F2551" s="144" t="s">
        <v>14172</v>
      </c>
      <c r="G2551" s="144" t="s">
        <v>14173</v>
      </c>
      <c r="H2551" s="145" t="s">
        <v>14174</v>
      </c>
    </row>
    <row r="2552" spans="1:8" ht="18" customHeight="1">
      <c r="A2552" s="144">
        <v>2550</v>
      </c>
      <c r="B2552" s="144" t="s">
        <v>14175</v>
      </c>
      <c r="C2552" s="144" t="s">
        <v>14176</v>
      </c>
      <c r="D2552" s="144" t="s">
        <v>936</v>
      </c>
      <c r="E2552" s="144" t="s">
        <v>974</v>
      </c>
      <c r="F2552" s="144" t="s">
        <v>14177</v>
      </c>
      <c r="G2552" s="144" t="s">
        <v>14178</v>
      </c>
      <c r="H2552" s="145" t="s">
        <v>14179</v>
      </c>
    </row>
    <row r="2553" spans="1:8" ht="18" customHeight="1">
      <c r="A2553" s="144">
        <v>2551</v>
      </c>
      <c r="B2553" s="144" t="s">
        <v>14180</v>
      </c>
      <c r="C2553" s="144" t="s">
        <v>14181</v>
      </c>
      <c r="D2553" s="144" t="s">
        <v>936</v>
      </c>
      <c r="E2553" s="144" t="s">
        <v>1254</v>
      </c>
      <c r="F2553" s="144" t="s">
        <v>14182</v>
      </c>
      <c r="G2553" s="144" t="s">
        <v>14183</v>
      </c>
      <c r="H2553" s="145" t="s">
        <v>14184</v>
      </c>
    </row>
    <row r="2554" spans="1:8" ht="18" customHeight="1">
      <c r="A2554" s="144">
        <v>2552</v>
      </c>
      <c r="B2554" s="144" t="s">
        <v>14185</v>
      </c>
      <c r="C2554" s="144" t="s">
        <v>14186</v>
      </c>
      <c r="D2554" s="144" t="s">
        <v>909</v>
      </c>
      <c r="E2554" s="144" t="s">
        <v>14187</v>
      </c>
      <c r="F2554" s="144" t="s">
        <v>14188</v>
      </c>
      <c r="G2554" s="144" t="s">
        <v>14189</v>
      </c>
      <c r="H2554" s="145" t="s">
        <v>14190</v>
      </c>
    </row>
    <row r="2555" spans="1:8" ht="18" customHeight="1">
      <c r="A2555" s="144">
        <v>2553</v>
      </c>
      <c r="B2555" s="144" t="s">
        <v>14191</v>
      </c>
      <c r="C2555" s="144" t="s">
        <v>14192</v>
      </c>
      <c r="D2555" s="144" t="s">
        <v>920</v>
      </c>
      <c r="E2555" s="144" t="s">
        <v>14193</v>
      </c>
      <c r="F2555" s="144" t="s">
        <v>14194</v>
      </c>
      <c r="G2555" s="144" t="s">
        <v>14195</v>
      </c>
      <c r="H2555" s="145" t="s">
        <v>14196</v>
      </c>
    </row>
    <row r="2556" spans="1:8" ht="18" customHeight="1">
      <c r="A2556" s="144">
        <v>2554</v>
      </c>
      <c r="B2556" s="144" t="s">
        <v>5195</v>
      </c>
      <c r="C2556" s="144" t="s">
        <v>14197</v>
      </c>
      <c r="D2556" s="144" t="s">
        <v>920</v>
      </c>
      <c r="E2556" s="144" t="s">
        <v>14198</v>
      </c>
      <c r="F2556" s="144" t="s">
        <v>14199</v>
      </c>
      <c r="G2556" s="144" t="s">
        <v>14200</v>
      </c>
      <c r="H2556" s="145" t="s">
        <v>14201</v>
      </c>
    </row>
    <row r="2557" spans="1:8" ht="18" customHeight="1">
      <c r="A2557" s="144">
        <v>2555</v>
      </c>
      <c r="B2557" s="144" t="s">
        <v>14202</v>
      </c>
      <c r="C2557" s="144" t="s">
        <v>14203</v>
      </c>
      <c r="D2557" s="144" t="s">
        <v>936</v>
      </c>
      <c r="E2557" s="144" t="s">
        <v>9922</v>
      </c>
      <c r="F2557" s="144" t="s">
        <v>14204</v>
      </c>
      <c r="G2557" s="144" t="s">
        <v>14205</v>
      </c>
      <c r="H2557" s="145" t="s">
        <v>14206</v>
      </c>
    </row>
    <row r="2558" spans="1:8" ht="18" customHeight="1">
      <c r="A2558" s="144">
        <v>2556</v>
      </c>
      <c r="B2558" s="144" t="s">
        <v>14207</v>
      </c>
      <c r="C2558" s="144" t="s">
        <v>14208</v>
      </c>
      <c r="D2558" s="144" t="s">
        <v>973</v>
      </c>
      <c r="E2558" s="144" t="s">
        <v>1181</v>
      </c>
      <c r="F2558" s="144" t="s">
        <v>14209</v>
      </c>
      <c r="G2558" s="144" t="s">
        <v>14210</v>
      </c>
      <c r="H2558" s="145" t="s">
        <v>14211</v>
      </c>
    </row>
    <row r="2559" spans="1:8" ht="18" customHeight="1">
      <c r="A2559" s="144">
        <v>2557</v>
      </c>
      <c r="B2559" s="144" t="s">
        <v>14212</v>
      </c>
      <c r="C2559" s="144" t="s">
        <v>14213</v>
      </c>
      <c r="D2559" s="144" t="s">
        <v>920</v>
      </c>
      <c r="E2559" s="144" t="s">
        <v>2074</v>
      </c>
      <c r="F2559" s="144" t="s">
        <v>14214</v>
      </c>
      <c r="G2559" s="144" t="s">
        <v>14215</v>
      </c>
      <c r="H2559" s="145" t="s">
        <v>14216</v>
      </c>
    </row>
    <row r="2560" spans="1:8" ht="18" customHeight="1">
      <c r="A2560" s="144">
        <v>2558</v>
      </c>
      <c r="B2560" s="144" t="s">
        <v>14217</v>
      </c>
      <c r="C2560" s="144" t="s">
        <v>14218</v>
      </c>
      <c r="D2560" s="144" t="s">
        <v>947</v>
      </c>
      <c r="E2560" s="144" t="s">
        <v>8877</v>
      </c>
      <c r="F2560" s="144" t="s">
        <v>14219</v>
      </c>
      <c r="G2560" s="144" t="s">
        <v>14220</v>
      </c>
      <c r="H2560" s="145" t="s">
        <v>14221</v>
      </c>
    </row>
    <row r="2561" spans="1:8" ht="18" customHeight="1">
      <c r="A2561" s="144">
        <v>2559</v>
      </c>
      <c r="B2561" s="144" t="s">
        <v>14222</v>
      </c>
      <c r="C2561" s="144" t="s">
        <v>14223</v>
      </c>
      <c r="D2561" s="144" t="s">
        <v>909</v>
      </c>
      <c r="E2561" s="144" t="s">
        <v>2249</v>
      </c>
      <c r="F2561" s="144" t="s">
        <v>14224</v>
      </c>
      <c r="G2561" s="144" t="s">
        <v>14225</v>
      </c>
      <c r="H2561" s="145" t="s">
        <v>14226</v>
      </c>
    </row>
    <row r="2562" spans="1:8" ht="18" customHeight="1">
      <c r="A2562" s="144">
        <v>2560</v>
      </c>
      <c r="B2562" s="144" t="s">
        <v>14227</v>
      </c>
      <c r="C2562" s="144" t="s">
        <v>14228</v>
      </c>
      <c r="D2562" s="144" t="s">
        <v>1089</v>
      </c>
      <c r="E2562" s="144" t="s">
        <v>9495</v>
      </c>
      <c r="F2562" s="144" t="s">
        <v>14229</v>
      </c>
      <c r="G2562" s="144" t="s">
        <v>14230</v>
      </c>
      <c r="H2562" s="145" t="s">
        <v>14231</v>
      </c>
    </row>
    <row r="2563" spans="1:8" ht="18" customHeight="1">
      <c r="A2563" s="144">
        <v>2561</v>
      </c>
      <c r="B2563" s="144" t="s">
        <v>14232</v>
      </c>
      <c r="C2563" s="144" t="s">
        <v>14233</v>
      </c>
      <c r="D2563" s="144" t="s">
        <v>936</v>
      </c>
      <c r="E2563" s="144" t="s">
        <v>4549</v>
      </c>
      <c r="F2563" s="144" t="s">
        <v>14234</v>
      </c>
      <c r="G2563" s="144" t="s">
        <v>14235</v>
      </c>
      <c r="H2563" s="145" t="s">
        <v>14236</v>
      </c>
    </row>
    <row r="2564" spans="1:8" ht="18" customHeight="1">
      <c r="A2564" s="144">
        <v>2562</v>
      </c>
      <c r="B2564" s="144" t="s">
        <v>14237</v>
      </c>
      <c r="C2564" s="144" t="s">
        <v>14238</v>
      </c>
      <c r="D2564" s="144" t="s">
        <v>947</v>
      </c>
      <c r="E2564" s="144" t="s">
        <v>14239</v>
      </c>
      <c r="F2564" s="144" t="s">
        <v>14240</v>
      </c>
      <c r="G2564" s="144" t="s">
        <v>14241</v>
      </c>
      <c r="H2564" s="145" t="s">
        <v>14242</v>
      </c>
    </row>
    <row r="2565" spans="1:8" ht="18" customHeight="1">
      <c r="A2565" s="144">
        <v>2563</v>
      </c>
      <c r="B2565" s="144" t="s">
        <v>14243</v>
      </c>
      <c r="C2565" s="144" t="s">
        <v>14244</v>
      </c>
      <c r="D2565" s="144" t="s">
        <v>897</v>
      </c>
      <c r="E2565" s="144" t="s">
        <v>5086</v>
      </c>
      <c r="F2565" s="144" t="s">
        <v>14245</v>
      </c>
      <c r="G2565" s="144" t="s">
        <v>14246</v>
      </c>
      <c r="H2565" s="145" t="s">
        <v>14247</v>
      </c>
    </row>
    <row r="2566" spans="1:8" ht="18" customHeight="1">
      <c r="A2566" s="144">
        <v>2564</v>
      </c>
      <c r="B2566" s="144" t="s">
        <v>14248</v>
      </c>
      <c r="C2566" s="144" t="s">
        <v>14249</v>
      </c>
      <c r="D2566" s="144" t="s">
        <v>1089</v>
      </c>
      <c r="E2566" s="144" t="s">
        <v>1607</v>
      </c>
      <c r="F2566" s="144" t="s">
        <v>14250</v>
      </c>
      <c r="G2566" s="144" t="s">
        <v>14251</v>
      </c>
      <c r="H2566" s="145" t="s">
        <v>14252</v>
      </c>
    </row>
    <row r="2567" spans="1:8" ht="18" customHeight="1">
      <c r="A2567" s="144">
        <v>2565</v>
      </c>
      <c r="B2567" s="144" t="s">
        <v>12433</v>
      </c>
      <c r="C2567" s="144" t="s">
        <v>14253</v>
      </c>
      <c r="D2567" s="144" t="s">
        <v>909</v>
      </c>
      <c r="E2567" s="144" t="s">
        <v>5459</v>
      </c>
      <c r="F2567" s="144" t="s">
        <v>14254</v>
      </c>
      <c r="G2567" s="144" t="s">
        <v>14255</v>
      </c>
      <c r="H2567" s="145" t="s">
        <v>14256</v>
      </c>
    </row>
    <row r="2568" spans="1:8" ht="18" customHeight="1">
      <c r="A2568" s="144">
        <v>2566</v>
      </c>
      <c r="B2568" s="144" t="s">
        <v>14257</v>
      </c>
      <c r="C2568" s="144" t="s">
        <v>14258</v>
      </c>
      <c r="D2568" s="144" t="s">
        <v>920</v>
      </c>
      <c r="E2568" s="144" t="s">
        <v>953</v>
      </c>
      <c r="F2568" s="144" t="s">
        <v>14259</v>
      </c>
      <c r="G2568" s="144" t="s">
        <v>14260</v>
      </c>
      <c r="H2568" s="145" t="s">
        <v>14261</v>
      </c>
    </row>
    <row r="2569" spans="1:8" ht="18" customHeight="1">
      <c r="A2569" s="144">
        <v>2567</v>
      </c>
      <c r="B2569" s="144" t="s">
        <v>7930</v>
      </c>
      <c r="C2569" s="144" t="s">
        <v>14262</v>
      </c>
      <c r="D2569" s="144" t="s">
        <v>897</v>
      </c>
      <c r="E2569" s="144" t="s">
        <v>7096</v>
      </c>
      <c r="F2569" s="144" t="s">
        <v>14263</v>
      </c>
      <c r="G2569" s="144" t="s">
        <v>14264</v>
      </c>
      <c r="H2569" s="145" t="s">
        <v>14265</v>
      </c>
    </row>
    <row r="2570" spans="1:8" ht="18" customHeight="1">
      <c r="A2570" s="144">
        <v>2568</v>
      </c>
      <c r="B2570" s="144" t="s">
        <v>14266</v>
      </c>
      <c r="C2570" s="144" t="s">
        <v>14267</v>
      </c>
      <c r="D2570" s="144" t="s">
        <v>1045</v>
      </c>
      <c r="E2570" s="144" t="s">
        <v>8944</v>
      </c>
      <c r="F2570" s="144" t="s">
        <v>14268</v>
      </c>
      <c r="G2570" s="144" t="s">
        <v>14269</v>
      </c>
      <c r="H2570" s="145" t="s">
        <v>14270</v>
      </c>
    </row>
    <row r="2571" spans="1:8" ht="18" customHeight="1">
      <c r="A2571" s="144">
        <v>2569</v>
      </c>
      <c r="B2571" s="144" t="s">
        <v>14271</v>
      </c>
      <c r="C2571" s="144" t="s">
        <v>14272</v>
      </c>
      <c r="D2571" s="144" t="s">
        <v>936</v>
      </c>
      <c r="E2571" s="144" t="s">
        <v>4293</v>
      </c>
      <c r="F2571" s="144" t="s">
        <v>14273</v>
      </c>
      <c r="G2571" s="144" t="s">
        <v>14274</v>
      </c>
      <c r="H2571" s="145" t="s">
        <v>14275</v>
      </c>
    </row>
    <row r="2572" spans="1:8" ht="18" customHeight="1">
      <c r="A2572" s="144">
        <v>2570</v>
      </c>
      <c r="B2572" s="144" t="s">
        <v>14276</v>
      </c>
      <c r="C2572" s="144" t="s">
        <v>14277</v>
      </c>
      <c r="D2572" s="144" t="s">
        <v>909</v>
      </c>
      <c r="E2572" s="144" t="s">
        <v>12263</v>
      </c>
      <c r="F2572" s="144" t="s">
        <v>14278</v>
      </c>
      <c r="G2572" s="144" t="s">
        <v>14279</v>
      </c>
      <c r="H2572" s="145" t="s">
        <v>14280</v>
      </c>
    </row>
    <row r="2573" spans="1:8" ht="18" customHeight="1">
      <c r="A2573" s="144">
        <v>2571</v>
      </c>
      <c r="B2573" s="144" t="s">
        <v>11900</v>
      </c>
      <c r="C2573" s="144" t="s">
        <v>14281</v>
      </c>
      <c r="D2573" s="144" t="s">
        <v>936</v>
      </c>
      <c r="E2573" s="144" t="s">
        <v>2283</v>
      </c>
      <c r="F2573" s="144" t="s">
        <v>14282</v>
      </c>
      <c r="G2573" s="144" t="s">
        <v>14283</v>
      </c>
      <c r="H2573" s="145" t="s">
        <v>14284</v>
      </c>
    </row>
    <row r="2574" spans="1:8" ht="18" customHeight="1">
      <c r="A2574" s="144">
        <v>2572</v>
      </c>
      <c r="B2574" s="144" t="s">
        <v>14285</v>
      </c>
      <c r="C2574" s="144" t="s">
        <v>14286</v>
      </c>
      <c r="D2574" s="144" t="s">
        <v>1045</v>
      </c>
      <c r="E2574" s="144" t="s">
        <v>3969</v>
      </c>
      <c r="F2574" s="144" t="s">
        <v>14287</v>
      </c>
      <c r="G2574" s="144" t="s">
        <v>14288</v>
      </c>
      <c r="H2574" s="145" t="s">
        <v>14289</v>
      </c>
    </row>
    <row r="2575" spans="1:8" ht="18" customHeight="1">
      <c r="A2575" s="144">
        <v>2573</v>
      </c>
      <c r="B2575" s="144" t="s">
        <v>14290</v>
      </c>
      <c r="C2575" s="144" t="s">
        <v>14291</v>
      </c>
      <c r="D2575" s="144" t="s">
        <v>897</v>
      </c>
      <c r="E2575" s="144" t="s">
        <v>2107</v>
      </c>
      <c r="F2575" s="144" t="s">
        <v>14292</v>
      </c>
      <c r="G2575" s="144" t="s">
        <v>14293</v>
      </c>
      <c r="H2575" s="145" t="s">
        <v>14294</v>
      </c>
    </row>
    <row r="2576" spans="1:8" ht="18" customHeight="1">
      <c r="A2576" s="144">
        <v>2574</v>
      </c>
      <c r="B2576" s="144" t="s">
        <v>14295</v>
      </c>
      <c r="C2576" s="144" t="s">
        <v>14296</v>
      </c>
      <c r="D2576" s="144" t="s">
        <v>973</v>
      </c>
      <c r="E2576" s="144" t="s">
        <v>7992</v>
      </c>
      <c r="F2576" s="144" t="s">
        <v>14297</v>
      </c>
      <c r="G2576" s="144" t="s">
        <v>14298</v>
      </c>
      <c r="H2576" s="145" t="s">
        <v>14299</v>
      </c>
    </row>
    <row r="2577" spans="1:8" ht="18" customHeight="1">
      <c r="A2577" s="144">
        <v>2575</v>
      </c>
      <c r="B2577" s="144" t="s">
        <v>1848</v>
      </c>
      <c r="C2577" s="144" t="s">
        <v>14300</v>
      </c>
      <c r="D2577" s="144" t="s">
        <v>920</v>
      </c>
      <c r="E2577" s="144" t="s">
        <v>3003</v>
      </c>
      <c r="F2577" s="144" t="s">
        <v>14301</v>
      </c>
      <c r="G2577" s="144" t="s">
        <v>14302</v>
      </c>
      <c r="H2577" s="145" t="s">
        <v>14303</v>
      </c>
    </row>
    <row r="2578" spans="1:8" ht="18" customHeight="1">
      <c r="A2578" s="144">
        <v>2576</v>
      </c>
      <c r="B2578" s="144" t="s">
        <v>14304</v>
      </c>
      <c r="C2578" s="144" t="s">
        <v>14305</v>
      </c>
      <c r="D2578" s="144" t="s">
        <v>2430</v>
      </c>
      <c r="E2578" s="144" t="s">
        <v>8358</v>
      </c>
      <c r="F2578" s="144" t="s">
        <v>14306</v>
      </c>
      <c r="G2578" s="144" t="s">
        <v>14307</v>
      </c>
      <c r="H2578" s="145" t="s">
        <v>14308</v>
      </c>
    </row>
    <row r="2579" spans="1:8" ht="18" customHeight="1">
      <c r="A2579" s="144">
        <v>2577</v>
      </c>
      <c r="B2579" s="144" t="s">
        <v>14309</v>
      </c>
      <c r="C2579" s="144" t="s">
        <v>14310</v>
      </c>
      <c r="D2579" s="144" t="s">
        <v>897</v>
      </c>
      <c r="E2579" s="144" t="s">
        <v>9596</v>
      </c>
      <c r="F2579" s="144" t="s">
        <v>14311</v>
      </c>
      <c r="G2579" s="144" t="s">
        <v>14312</v>
      </c>
      <c r="H2579" s="145" t="s">
        <v>14313</v>
      </c>
    </row>
    <row r="2580" spans="1:8" ht="18" customHeight="1">
      <c r="A2580" s="144">
        <v>2578</v>
      </c>
      <c r="B2580" s="144" t="s">
        <v>14314</v>
      </c>
      <c r="C2580" s="144" t="s">
        <v>14315</v>
      </c>
      <c r="D2580" s="144" t="s">
        <v>909</v>
      </c>
      <c r="E2580" s="144" t="s">
        <v>3842</v>
      </c>
      <c r="F2580" s="144" t="s">
        <v>14316</v>
      </c>
      <c r="G2580" s="144" t="s">
        <v>14317</v>
      </c>
      <c r="H2580" s="145" t="s">
        <v>14318</v>
      </c>
    </row>
    <row r="2581" spans="1:8" ht="18" customHeight="1">
      <c r="A2581" s="144">
        <v>2579</v>
      </c>
      <c r="B2581" s="144" t="s">
        <v>14319</v>
      </c>
      <c r="C2581" s="144" t="s">
        <v>14320</v>
      </c>
      <c r="D2581" s="144" t="s">
        <v>947</v>
      </c>
      <c r="E2581" s="144" t="s">
        <v>6350</v>
      </c>
      <c r="F2581" s="144" t="s">
        <v>14321</v>
      </c>
      <c r="G2581" s="144" t="s">
        <v>14322</v>
      </c>
      <c r="H2581" s="145" t="s">
        <v>14323</v>
      </c>
    </row>
    <row r="2582" spans="1:8" ht="18" customHeight="1">
      <c r="A2582" s="144">
        <v>2580</v>
      </c>
      <c r="B2582" s="144" t="s">
        <v>14324</v>
      </c>
      <c r="C2582" s="144" t="s">
        <v>14325</v>
      </c>
      <c r="D2582" s="144" t="s">
        <v>909</v>
      </c>
      <c r="E2582" s="144" t="s">
        <v>2056</v>
      </c>
      <c r="F2582" s="144" t="s">
        <v>14326</v>
      </c>
      <c r="G2582" s="144" t="s">
        <v>14327</v>
      </c>
      <c r="H2582" s="145" t="s">
        <v>14328</v>
      </c>
    </row>
    <row r="2583" spans="1:8" ht="18" customHeight="1">
      <c r="A2583" s="144">
        <v>2581</v>
      </c>
      <c r="B2583" s="144" t="s">
        <v>14329</v>
      </c>
      <c r="C2583" s="144" t="s">
        <v>14330</v>
      </c>
      <c r="D2583" s="144" t="s">
        <v>897</v>
      </c>
      <c r="E2583" s="144" t="s">
        <v>3618</v>
      </c>
      <c r="F2583" s="144" t="s">
        <v>14331</v>
      </c>
      <c r="G2583" s="144" t="s">
        <v>14332</v>
      </c>
      <c r="H2583" s="145" t="s">
        <v>14333</v>
      </c>
    </row>
    <row r="2584" spans="1:8" ht="18" customHeight="1">
      <c r="A2584" s="144">
        <v>2582</v>
      </c>
      <c r="B2584" s="144" t="s">
        <v>14334</v>
      </c>
      <c r="C2584" s="144" t="s">
        <v>14335</v>
      </c>
      <c r="D2584" s="144" t="s">
        <v>2032</v>
      </c>
      <c r="E2584" s="144" t="s">
        <v>14336</v>
      </c>
      <c r="F2584" s="144" t="s">
        <v>14337</v>
      </c>
      <c r="G2584" s="144" t="s">
        <v>14338</v>
      </c>
      <c r="H2584" s="145" t="s">
        <v>14339</v>
      </c>
    </row>
    <row r="2585" spans="1:8" ht="18" customHeight="1">
      <c r="A2585" s="144">
        <v>2583</v>
      </c>
      <c r="B2585" s="144" t="s">
        <v>14340</v>
      </c>
      <c r="C2585" s="144" t="s">
        <v>14341</v>
      </c>
      <c r="D2585" s="144" t="s">
        <v>1089</v>
      </c>
      <c r="E2585" s="144" t="s">
        <v>1033</v>
      </c>
      <c r="F2585" s="144" t="s">
        <v>14342</v>
      </c>
      <c r="G2585" s="144" t="s">
        <v>14343</v>
      </c>
      <c r="H2585" s="145" t="s">
        <v>14344</v>
      </c>
    </row>
    <row r="2586" spans="1:8" ht="18" customHeight="1">
      <c r="A2586" s="144">
        <v>2584</v>
      </c>
      <c r="B2586" s="144" t="s">
        <v>8774</v>
      </c>
      <c r="C2586" s="144" t="s">
        <v>14345</v>
      </c>
      <c r="D2586" s="144" t="s">
        <v>920</v>
      </c>
      <c r="E2586" s="144" t="s">
        <v>1211</v>
      </c>
      <c r="F2586" s="144" t="s">
        <v>14346</v>
      </c>
      <c r="G2586" s="144" t="s">
        <v>14347</v>
      </c>
      <c r="H2586" s="145" t="s">
        <v>14348</v>
      </c>
    </row>
    <row r="2587" spans="1:8" ht="18" customHeight="1">
      <c r="A2587" s="144">
        <v>2585</v>
      </c>
      <c r="B2587" s="144" t="s">
        <v>14349</v>
      </c>
      <c r="C2587" s="144" t="s">
        <v>14350</v>
      </c>
      <c r="D2587" s="144" t="s">
        <v>947</v>
      </c>
      <c r="E2587" s="144" t="s">
        <v>3191</v>
      </c>
      <c r="F2587" s="144" t="s">
        <v>14351</v>
      </c>
      <c r="G2587" s="144" t="s">
        <v>14352</v>
      </c>
      <c r="H2587" s="145" t="s">
        <v>14353</v>
      </c>
    </row>
    <row r="2588" spans="1:8" ht="18" customHeight="1">
      <c r="A2588" s="144">
        <v>2586</v>
      </c>
      <c r="B2588" s="144" t="s">
        <v>14354</v>
      </c>
      <c r="C2588" s="144" t="s">
        <v>14355</v>
      </c>
      <c r="D2588" s="144" t="s">
        <v>305</v>
      </c>
      <c r="E2588" s="144" t="s">
        <v>2664</v>
      </c>
      <c r="F2588" s="144" t="s">
        <v>14356</v>
      </c>
      <c r="G2588" s="144" t="s">
        <v>14357</v>
      </c>
      <c r="H2588" s="145" t="s">
        <v>14358</v>
      </c>
    </row>
    <row r="2589" spans="1:8" ht="18" customHeight="1">
      <c r="A2589" s="144">
        <v>2587</v>
      </c>
      <c r="B2589" s="144" t="s">
        <v>14359</v>
      </c>
      <c r="C2589" s="144" t="s">
        <v>14360</v>
      </c>
      <c r="D2589" s="144" t="s">
        <v>947</v>
      </c>
      <c r="E2589" s="144" t="s">
        <v>2132</v>
      </c>
      <c r="F2589" s="144" t="s">
        <v>14361</v>
      </c>
      <c r="G2589" s="144" t="s">
        <v>14362</v>
      </c>
      <c r="H2589" s="145" t="s">
        <v>14363</v>
      </c>
    </row>
    <row r="2590" spans="1:8" ht="18" customHeight="1">
      <c r="A2590" s="144">
        <v>2588</v>
      </c>
      <c r="B2590" s="144" t="s">
        <v>14364</v>
      </c>
      <c r="C2590" s="144" t="s">
        <v>14365</v>
      </c>
      <c r="D2590" s="144" t="s">
        <v>1045</v>
      </c>
      <c r="E2590" s="144" t="s">
        <v>2751</v>
      </c>
      <c r="F2590" s="144" t="s">
        <v>14366</v>
      </c>
      <c r="G2590" s="144" t="s">
        <v>14367</v>
      </c>
      <c r="H2590" s="145" t="s">
        <v>14368</v>
      </c>
    </row>
    <row r="2591" spans="1:8" ht="18" customHeight="1">
      <c r="A2591" s="144">
        <v>2589</v>
      </c>
      <c r="B2591" s="144" t="s">
        <v>14369</v>
      </c>
      <c r="C2591" s="144" t="s">
        <v>14370</v>
      </c>
      <c r="D2591" s="144" t="s">
        <v>936</v>
      </c>
      <c r="E2591" s="144" t="s">
        <v>14371</v>
      </c>
      <c r="F2591" s="144" t="s">
        <v>14372</v>
      </c>
      <c r="G2591" s="144" t="s">
        <v>14373</v>
      </c>
      <c r="H2591" s="145" t="s">
        <v>14374</v>
      </c>
    </row>
    <row r="2592" spans="1:8" ht="18" customHeight="1">
      <c r="A2592" s="144">
        <v>2590</v>
      </c>
      <c r="B2592" s="144" t="s">
        <v>14375</v>
      </c>
      <c r="C2592" s="144" t="s">
        <v>14376</v>
      </c>
      <c r="D2592" s="144" t="s">
        <v>947</v>
      </c>
      <c r="E2592" s="144" t="s">
        <v>1665</v>
      </c>
      <c r="F2592" s="144" t="s">
        <v>14377</v>
      </c>
      <c r="G2592" s="144" t="s">
        <v>14378</v>
      </c>
      <c r="H2592" s="145" t="s">
        <v>14379</v>
      </c>
    </row>
    <row r="2593" spans="1:8" ht="18" customHeight="1">
      <c r="A2593" s="144">
        <v>2591</v>
      </c>
      <c r="B2593" s="144" t="s">
        <v>14380</v>
      </c>
      <c r="C2593" s="144" t="s">
        <v>14381</v>
      </c>
      <c r="D2593" s="144" t="s">
        <v>1089</v>
      </c>
      <c r="E2593" s="144" t="s">
        <v>6534</v>
      </c>
      <c r="F2593" s="144" t="s">
        <v>14382</v>
      </c>
      <c r="G2593" s="144" t="s">
        <v>14383</v>
      </c>
      <c r="H2593" s="145" t="s">
        <v>14384</v>
      </c>
    </row>
    <row r="2594" spans="1:8" ht="18" customHeight="1">
      <c r="A2594" s="144">
        <v>2592</v>
      </c>
      <c r="B2594" s="144" t="s">
        <v>14385</v>
      </c>
      <c r="C2594" s="144" t="s">
        <v>14386</v>
      </c>
      <c r="D2594" s="144" t="s">
        <v>1045</v>
      </c>
      <c r="E2594" s="144" t="s">
        <v>1344</v>
      </c>
      <c r="F2594" s="144" t="s">
        <v>14387</v>
      </c>
      <c r="G2594" s="144" t="s">
        <v>14388</v>
      </c>
      <c r="H2594" s="145" t="s">
        <v>14389</v>
      </c>
    </row>
    <row r="2595" spans="1:8" ht="18" customHeight="1">
      <c r="A2595" s="144">
        <v>2593</v>
      </c>
      <c r="B2595" s="144" t="s">
        <v>14390</v>
      </c>
      <c r="C2595" s="144" t="s">
        <v>14391</v>
      </c>
      <c r="D2595" s="144" t="s">
        <v>973</v>
      </c>
      <c r="E2595" s="144" t="s">
        <v>1368</v>
      </c>
      <c r="F2595" s="144" t="s">
        <v>14392</v>
      </c>
      <c r="G2595" s="144" t="s">
        <v>14393</v>
      </c>
      <c r="H2595" s="145" t="s">
        <v>14394</v>
      </c>
    </row>
    <row r="2596" spans="1:8" ht="18" customHeight="1">
      <c r="A2596" s="144">
        <v>2594</v>
      </c>
      <c r="B2596" s="144" t="s">
        <v>14395</v>
      </c>
      <c r="C2596" s="144" t="s">
        <v>14396</v>
      </c>
      <c r="D2596" s="144" t="s">
        <v>305</v>
      </c>
      <c r="E2596" s="144" t="s">
        <v>14397</v>
      </c>
      <c r="F2596" s="144" t="s">
        <v>14398</v>
      </c>
      <c r="G2596" s="144" t="s">
        <v>14399</v>
      </c>
      <c r="H2596" s="145" t="s">
        <v>14400</v>
      </c>
    </row>
    <row r="2597" spans="1:8" ht="18" customHeight="1">
      <c r="A2597" s="144">
        <v>2595</v>
      </c>
      <c r="B2597" s="144" t="s">
        <v>14401</v>
      </c>
      <c r="C2597" s="144" t="s">
        <v>14402</v>
      </c>
      <c r="D2597" s="144" t="s">
        <v>909</v>
      </c>
      <c r="E2597" s="144" t="s">
        <v>1862</v>
      </c>
      <c r="F2597" s="144" t="s">
        <v>14403</v>
      </c>
      <c r="G2597" s="144" t="s">
        <v>14404</v>
      </c>
      <c r="H2597" s="145" t="s">
        <v>14405</v>
      </c>
    </row>
    <row r="2598" spans="1:8" ht="18" customHeight="1">
      <c r="A2598" s="144">
        <v>2596</v>
      </c>
      <c r="B2598" s="144" t="s">
        <v>14406</v>
      </c>
      <c r="C2598" s="144" t="s">
        <v>14407</v>
      </c>
      <c r="D2598" s="144" t="s">
        <v>1045</v>
      </c>
      <c r="E2598" s="144" t="s">
        <v>2361</v>
      </c>
      <c r="F2598" s="144" t="s">
        <v>14408</v>
      </c>
      <c r="G2598" s="144" t="s">
        <v>14409</v>
      </c>
      <c r="H2598" s="145" t="s">
        <v>14410</v>
      </c>
    </row>
    <row r="2599" spans="1:8" ht="18" customHeight="1">
      <c r="A2599" s="144">
        <v>2597</v>
      </c>
      <c r="B2599" s="144" t="s">
        <v>14411</v>
      </c>
      <c r="C2599" s="144" t="s">
        <v>14412</v>
      </c>
      <c r="D2599" s="144" t="s">
        <v>909</v>
      </c>
      <c r="E2599" s="144" t="s">
        <v>2464</v>
      </c>
      <c r="F2599" s="144" t="s">
        <v>14413</v>
      </c>
      <c r="G2599" s="144" t="s">
        <v>14414</v>
      </c>
      <c r="H2599" s="145" t="s">
        <v>14415</v>
      </c>
    </row>
    <row r="2600" spans="1:8" ht="18" customHeight="1">
      <c r="A2600" s="144">
        <v>2598</v>
      </c>
      <c r="B2600" s="144" t="s">
        <v>13040</v>
      </c>
      <c r="C2600" s="144" t="s">
        <v>14416</v>
      </c>
      <c r="D2600" s="144" t="s">
        <v>947</v>
      </c>
      <c r="E2600" s="144" t="s">
        <v>2283</v>
      </c>
      <c r="F2600" s="144" t="s">
        <v>14417</v>
      </c>
      <c r="G2600" s="144" t="s">
        <v>14418</v>
      </c>
      <c r="H2600" s="145" t="s">
        <v>14419</v>
      </c>
    </row>
    <row r="2601" spans="1:8" ht="18" customHeight="1">
      <c r="A2601" s="144">
        <v>2599</v>
      </c>
      <c r="B2601" s="144" t="s">
        <v>14420</v>
      </c>
      <c r="C2601" s="144" t="s">
        <v>14421</v>
      </c>
      <c r="D2601" s="144" t="s">
        <v>909</v>
      </c>
      <c r="E2601" s="144" t="s">
        <v>2708</v>
      </c>
      <c r="F2601" s="144" t="s">
        <v>14422</v>
      </c>
      <c r="G2601" s="144" t="s">
        <v>14423</v>
      </c>
      <c r="H2601" s="145" t="s">
        <v>14424</v>
      </c>
    </row>
    <row r="2602" spans="1:8" ht="18" customHeight="1">
      <c r="A2602" s="144">
        <v>2600</v>
      </c>
      <c r="B2602" s="144" t="s">
        <v>14425</v>
      </c>
      <c r="C2602" s="144" t="s">
        <v>14426</v>
      </c>
      <c r="D2602" s="144" t="s">
        <v>973</v>
      </c>
      <c r="E2602" s="144" t="s">
        <v>10475</v>
      </c>
      <c r="F2602" s="144" t="s">
        <v>14427</v>
      </c>
      <c r="G2602" s="144" t="s">
        <v>14428</v>
      </c>
      <c r="H2602" s="145" t="s">
        <v>14429</v>
      </c>
    </row>
    <row r="2603" spans="1:8" ht="18" customHeight="1">
      <c r="A2603" s="144">
        <v>2601</v>
      </c>
      <c r="B2603" s="144" t="s">
        <v>14430</v>
      </c>
      <c r="C2603" s="144" t="s">
        <v>14431</v>
      </c>
      <c r="D2603" s="144" t="s">
        <v>947</v>
      </c>
      <c r="E2603" s="144" t="s">
        <v>1314</v>
      </c>
      <c r="F2603" s="144" t="s">
        <v>14432</v>
      </c>
      <c r="G2603" s="144" t="s">
        <v>14433</v>
      </c>
      <c r="H2603" s="145" t="s">
        <v>14434</v>
      </c>
    </row>
    <row r="2604" spans="1:8" ht="18" customHeight="1">
      <c r="A2604" s="144">
        <v>2602</v>
      </c>
      <c r="B2604" s="144" t="s">
        <v>14435</v>
      </c>
      <c r="C2604" s="144" t="s">
        <v>14436</v>
      </c>
      <c r="D2604" s="144" t="s">
        <v>1089</v>
      </c>
      <c r="E2604" s="144" t="s">
        <v>3607</v>
      </c>
      <c r="F2604" s="144" t="s">
        <v>14437</v>
      </c>
      <c r="G2604" s="144" t="s">
        <v>14438</v>
      </c>
      <c r="H2604" s="145" t="s">
        <v>14439</v>
      </c>
    </row>
    <row r="2605" spans="1:8" ht="18" customHeight="1">
      <c r="A2605" s="144">
        <v>2603</v>
      </c>
      <c r="B2605" s="144" t="s">
        <v>14440</v>
      </c>
      <c r="C2605" s="144" t="s">
        <v>14441</v>
      </c>
      <c r="D2605" s="144" t="s">
        <v>920</v>
      </c>
      <c r="E2605" s="144" t="s">
        <v>4048</v>
      </c>
      <c r="F2605" s="144" t="s">
        <v>14442</v>
      </c>
      <c r="G2605" s="144" t="s">
        <v>14442</v>
      </c>
      <c r="H2605" s="145" t="s">
        <v>14443</v>
      </c>
    </row>
    <row r="2606" spans="1:8" ht="18" customHeight="1">
      <c r="A2606" s="144">
        <v>2604</v>
      </c>
      <c r="B2606" s="144" t="s">
        <v>14444</v>
      </c>
      <c r="C2606" s="144" t="s">
        <v>14445</v>
      </c>
      <c r="D2606" s="144" t="s">
        <v>936</v>
      </c>
      <c r="E2606" s="144" t="s">
        <v>4212</v>
      </c>
      <c r="F2606" s="144" t="s">
        <v>14446</v>
      </c>
      <c r="G2606" s="144" t="s">
        <v>14447</v>
      </c>
      <c r="H2606" s="145" t="s">
        <v>14448</v>
      </c>
    </row>
    <row r="2607" spans="1:8" ht="18" customHeight="1">
      <c r="A2607" s="144">
        <v>2605</v>
      </c>
      <c r="B2607" s="144" t="s">
        <v>14449</v>
      </c>
      <c r="C2607" s="144" t="s">
        <v>14450</v>
      </c>
      <c r="D2607" s="144" t="s">
        <v>305</v>
      </c>
      <c r="E2607" s="144" t="s">
        <v>1303</v>
      </c>
      <c r="F2607" s="144" t="s">
        <v>14451</v>
      </c>
      <c r="G2607" s="144" t="s">
        <v>14452</v>
      </c>
      <c r="H2607" s="145" t="s">
        <v>14453</v>
      </c>
    </row>
    <row r="2608" spans="1:8" ht="18" customHeight="1">
      <c r="A2608" s="144">
        <v>2606</v>
      </c>
      <c r="B2608" s="144" t="s">
        <v>14454</v>
      </c>
      <c r="C2608" s="144" t="s">
        <v>14455</v>
      </c>
      <c r="D2608" s="144" t="s">
        <v>897</v>
      </c>
      <c r="E2608" s="144" t="s">
        <v>14456</v>
      </c>
      <c r="F2608" s="144" t="s">
        <v>14457</v>
      </c>
      <c r="G2608" s="144" t="s">
        <v>14458</v>
      </c>
      <c r="H2608" s="145" t="s">
        <v>14459</v>
      </c>
    </row>
    <row r="2609" spans="1:8" ht="18" customHeight="1">
      <c r="A2609" s="144">
        <v>2607</v>
      </c>
      <c r="B2609" s="144" t="s">
        <v>14454</v>
      </c>
      <c r="C2609" s="144" t="s">
        <v>14460</v>
      </c>
      <c r="D2609" s="144" t="s">
        <v>897</v>
      </c>
      <c r="E2609" s="144" t="s">
        <v>14456</v>
      </c>
      <c r="F2609" s="144" t="s">
        <v>14461</v>
      </c>
      <c r="G2609" s="144" t="s">
        <v>14462</v>
      </c>
      <c r="H2609" s="145" t="s">
        <v>14463</v>
      </c>
    </row>
    <row r="2610" spans="1:8" ht="18" customHeight="1">
      <c r="A2610" s="144">
        <v>2608</v>
      </c>
      <c r="B2610" s="144" t="s">
        <v>14454</v>
      </c>
      <c r="C2610" s="144" t="s">
        <v>14464</v>
      </c>
      <c r="D2610" s="144" t="s">
        <v>909</v>
      </c>
      <c r="E2610" s="144" t="s">
        <v>3486</v>
      </c>
      <c r="F2610" s="144" t="s">
        <v>14465</v>
      </c>
      <c r="G2610" s="144" t="s">
        <v>14466</v>
      </c>
      <c r="H2610" s="145" t="s">
        <v>14467</v>
      </c>
    </row>
    <row r="2611" spans="1:8" ht="18" customHeight="1">
      <c r="A2611" s="144">
        <v>2609</v>
      </c>
      <c r="B2611" s="144" t="s">
        <v>14454</v>
      </c>
      <c r="C2611" s="144" t="s">
        <v>14468</v>
      </c>
      <c r="D2611" s="144" t="s">
        <v>909</v>
      </c>
      <c r="E2611" s="144" t="s">
        <v>1132</v>
      </c>
      <c r="F2611" s="144" t="s">
        <v>14469</v>
      </c>
      <c r="G2611" s="144" t="s">
        <v>14470</v>
      </c>
      <c r="H2611" s="145" t="s">
        <v>14471</v>
      </c>
    </row>
    <row r="2612" spans="1:8" ht="18" customHeight="1">
      <c r="A2612" s="144">
        <v>2610</v>
      </c>
      <c r="B2612" s="144" t="s">
        <v>14454</v>
      </c>
      <c r="C2612" s="144" t="s">
        <v>14472</v>
      </c>
      <c r="D2612" s="144" t="s">
        <v>973</v>
      </c>
      <c r="E2612" s="144" t="s">
        <v>1676</v>
      </c>
      <c r="F2612" s="144" t="s">
        <v>14473</v>
      </c>
      <c r="G2612" s="144" t="s">
        <v>14474</v>
      </c>
      <c r="H2612" s="145" t="s">
        <v>14475</v>
      </c>
    </row>
    <row r="2613" spans="1:8" ht="18" customHeight="1">
      <c r="A2613" s="144">
        <v>2611</v>
      </c>
      <c r="B2613" s="144" t="s">
        <v>14454</v>
      </c>
      <c r="C2613" s="144" t="s">
        <v>14476</v>
      </c>
      <c r="D2613" s="144" t="s">
        <v>920</v>
      </c>
      <c r="E2613" s="144" t="s">
        <v>14477</v>
      </c>
      <c r="F2613" s="144" t="s">
        <v>14478</v>
      </c>
      <c r="G2613" s="144" t="s">
        <v>14479</v>
      </c>
      <c r="H2613" s="145" t="s">
        <v>14480</v>
      </c>
    </row>
    <row r="2614" spans="1:8" ht="18" customHeight="1">
      <c r="A2614" s="144">
        <v>2612</v>
      </c>
      <c r="B2614" s="144" t="s">
        <v>14454</v>
      </c>
      <c r="C2614" s="144" t="s">
        <v>14481</v>
      </c>
      <c r="D2614" s="144" t="s">
        <v>920</v>
      </c>
      <c r="E2614" s="144" t="s">
        <v>4630</v>
      </c>
      <c r="F2614" s="144" t="s">
        <v>14482</v>
      </c>
      <c r="G2614" s="144" t="s">
        <v>14483</v>
      </c>
      <c r="H2614" s="145" t="s">
        <v>14484</v>
      </c>
    </row>
    <row r="2615" spans="1:8" ht="18" customHeight="1">
      <c r="A2615" s="144">
        <v>2613</v>
      </c>
      <c r="B2615" s="144" t="s">
        <v>14454</v>
      </c>
      <c r="C2615" s="144" t="s">
        <v>14485</v>
      </c>
      <c r="D2615" s="144" t="s">
        <v>305</v>
      </c>
      <c r="E2615" s="144" t="s">
        <v>1798</v>
      </c>
      <c r="F2615" s="144" t="s">
        <v>14486</v>
      </c>
      <c r="G2615" s="144" t="s">
        <v>14487</v>
      </c>
      <c r="H2615" s="145" t="s">
        <v>14488</v>
      </c>
    </row>
    <row r="2616" spans="1:8" ht="18" customHeight="1">
      <c r="A2616" s="144">
        <v>2614</v>
      </c>
      <c r="B2616" s="144" t="s">
        <v>14454</v>
      </c>
      <c r="C2616" s="144" t="s">
        <v>14489</v>
      </c>
      <c r="D2616" s="144" t="s">
        <v>1045</v>
      </c>
      <c r="E2616" s="144" t="s">
        <v>4526</v>
      </c>
      <c r="F2616" s="144" t="s">
        <v>14490</v>
      </c>
      <c r="G2616" s="144" t="s">
        <v>14491</v>
      </c>
      <c r="H2616" s="145" t="s">
        <v>14492</v>
      </c>
    </row>
    <row r="2617" spans="1:8" ht="18" customHeight="1">
      <c r="A2617" s="144">
        <v>2615</v>
      </c>
      <c r="B2617" s="144" t="s">
        <v>14454</v>
      </c>
      <c r="C2617" s="144" t="s">
        <v>14493</v>
      </c>
      <c r="D2617" s="144" t="s">
        <v>973</v>
      </c>
      <c r="E2617" s="144" t="s">
        <v>4134</v>
      </c>
      <c r="F2617" s="144" t="s">
        <v>14494</v>
      </c>
      <c r="G2617" s="144" t="s">
        <v>14495</v>
      </c>
      <c r="H2617" s="145" t="s">
        <v>14496</v>
      </c>
    </row>
    <row r="2618" spans="1:8" ht="18" customHeight="1">
      <c r="A2618" s="144">
        <v>2616</v>
      </c>
      <c r="B2618" s="144" t="s">
        <v>14454</v>
      </c>
      <c r="C2618" s="144" t="s">
        <v>14497</v>
      </c>
      <c r="D2618" s="144" t="s">
        <v>920</v>
      </c>
      <c r="E2618" s="144" t="s">
        <v>14498</v>
      </c>
      <c r="F2618" s="144" t="s">
        <v>14499</v>
      </c>
      <c r="G2618" s="144" t="s">
        <v>14500</v>
      </c>
      <c r="H2618" s="145" t="s">
        <v>14501</v>
      </c>
    </row>
    <row r="2619" spans="1:8" ht="18" customHeight="1">
      <c r="A2619" s="144">
        <v>2617</v>
      </c>
      <c r="B2619" s="144" t="s">
        <v>14454</v>
      </c>
      <c r="C2619" s="144" t="s">
        <v>14502</v>
      </c>
      <c r="D2619" s="144" t="s">
        <v>909</v>
      </c>
      <c r="E2619" s="144" t="s">
        <v>1572</v>
      </c>
      <c r="F2619" s="144" t="s">
        <v>14503</v>
      </c>
      <c r="G2619" s="144" t="s">
        <v>14504</v>
      </c>
      <c r="H2619" s="145" t="s">
        <v>14505</v>
      </c>
    </row>
    <row r="2620" spans="1:8" ht="18" customHeight="1">
      <c r="A2620" s="144">
        <v>2618</v>
      </c>
      <c r="B2620" s="144" t="s">
        <v>14454</v>
      </c>
      <c r="C2620" s="144" t="s">
        <v>14506</v>
      </c>
      <c r="D2620" s="144" t="s">
        <v>395</v>
      </c>
      <c r="E2620" s="144" t="s">
        <v>4363</v>
      </c>
      <c r="F2620" s="144" t="s">
        <v>14507</v>
      </c>
      <c r="G2620" s="144" t="s">
        <v>14508</v>
      </c>
      <c r="H2620" s="145" t="s">
        <v>14509</v>
      </c>
    </row>
    <row r="2621" spans="1:8" ht="18" customHeight="1">
      <c r="A2621" s="144">
        <v>2619</v>
      </c>
      <c r="B2621" s="144" t="s">
        <v>14454</v>
      </c>
      <c r="C2621" s="144" t="s">
        <v>14510</v>
      </c>
      <c r="D2621" s="144" t="s">
        <v>973</v>
      </c>
      <c r="E2621" s="144" t="s">
        <v>1058</v>
      </c>
      <c r="F2621" s="144" t="s">
        <v>14511</v>
      </c>
      <c r="G2621" s="144" t="s">
        <v>14512</v>
      </c>
      <c r="H2621" s="145" t="s">
        <v>14513</v>
      </c>
    </row>
    <row r="2622" spans="1:8" ht="18" customHeight="1">
      <c r="A2622" s="144">
        <v>2620</v>
      </c>
      <c r="B2622" s="144" t="s">
        <v>14454</v>
      </c>
      <c r="C2622" s="144" t="s">
        <v>14514</v>
      </c>
      <c r="D2622" s="144" t="s">
        <v>920</v>
      </c>
      <c r="E2622" s="144" t="s">
        <v>2488</v>
      </c>
      <c r="F2622" s="144" t="s">
        <v>14515</v>
      </c>
      <c r="G2622" s="144" t="s">
        <v>14516</v>
      </c>
      <c r="H2622" s="145" t="s">
        <v>14517</v>
      </c>
    </row>
    <row r="2623" spans="1:8" ht="18" customHeight="1">
      <c r="A2623" s="144">
        <v>2621</v>
      </c>
      <c r="B2623" s="144" t="s">
        <v>14454</v>
      </c>
      <c r="C2623" s="144" t="s">
        <v>14518</v>
      </c>
      <c r="D2623" s="144" t="s">
        <v>909</v>
      </c>
      <c r="E2623" s="144" t="s">
        <v>1052</v>
      </c>
      <c r="F2623" s="144" t="s">
        <v>14519</v>
      </c>
      <c r="G2623" s="144" t="s">
        <v>14520</v>
      </c>
      <c r="H2623" s="145" t="s">
        <v>14521</v>
      </c>
    </row>
    <row r="2624" spans="1:8" ht="18" customHeight="1">
      <c r="A2624" s="144">
        <v>2622</v>
      </c>
      <c r="B2624" s="144" t="s">
        <v>14454</v>
      </c>
      <c r="C2624" s="144" t="s">
        <v>14522</v>
      </c>
      <c r="D2624" s="144" t="s">
        <v>2113</v>
      </c>
      <c r="E2624" s="144" t="s">
        <v>1191</v>
      </c>
      <c r="F2624" s="144" t="s">
        <v>14523</v>
      </c>
      <c r="G2624" s="144" t="s">
        <v>14524</v>
      </c>
      <c r="H2624" s="145" t="s">
        <v>14525</v>
      </c>
    </row>
    <row r="2625" spans="1:8" ht="18" customHeight="1">
      <c r="A2625" s="144">
        <v>2623</v>
      </c>
      <c r="B2625" s="144" t="s">
        <v>14454</v>
      </c>
      <c r="C2625" s="144" t="s">
        <v>14526</v>
      </c>
      <c r="D2625" s="144" t="s">
        <v>973</v>
      </c>
      <c r="E2625" s="144" t="s">
        <v>4838</v>
      </c>
      <c r="F2625" s="144" t="s">
        <v>14527</v>
      </c>
      <c r="G2625" s="144" t="s">
        <v>14528</v>
      </c>
      <c r="H2625" s="145" t="s">
        <v>14529</v>
      </c>
    </row>
    <row r="2626" spans="1:8" ht="18" customHeight="1">
      <c r="A2626" s="144">
        <v>2624</v>
      </c>
      <c r="B2626" s="144" t="s">
        <v>14454</v>
      </c>
      <c r="C2626" s="144" t="s">
        <v>14530</v>
      </c>
      <c r="D2626" s="144" t="s">
        <v>920</v>
      </c>
      <c r="E2626" s="144" t="s">
        <v>6807</v>
      </c>
      <c r="F2626" s="144" t="s">
        <v>14531</v>
      </c>
      <c r="G2626" s="144" t="s">
        <v>14532</v>
      </c>
      <c r="H2626" s="145" t="s">
        <v>14533</v>
      </c>
    </row>
    <row r="2627" spans="1:8" ht="18" customHeight="1">
      <c r="A2627" s="144">
        <v>2625</v>
      </c>
      <c r="B2627" s="144" t="s">
        <v>14454</v>
      </c>
      <c r="C2627" s="144" t="s">
        <v>14534</v>
      </c>
      <c r="D2627" s="144" t="s">
        <v>920</v>
      </c>
      <c r="E2627" s="144" t="s">
        <v>1862</v>
      </c>
      <c r="F2627" s="144" t="s">
        <v>14535</v>
      </c>
      <c r="G2627" s="144" t="s">
        <v>14536</v>
      </c>
      <c r="H2627" s="145" t="s">
        <v>14537</v>
      </c>
    </row>
    <row r="2628" spans="1:8" ht="18" customHeight="1">
      <c r="A2628" s="144">
        <v>2626</v>
      </c>
      <c r="B2628" s="144" t="s">
        <v>14454</v>
      </c>
      <c r="C2628" s="144" t="s">
        <v>14538</v>
      </c>
      <c r="D2628" s="144" t="s">
        <v>909</v>
      </c>
      <c r="E2628" s="144" t="s">
        <v>6240</v>
      </c>
      <c r="F2628" s="144" t="s">
        <v>14539</v>
      </c>
      <c r="G2628" s="144" t="s">
        <v>14540</v>
      </c>
      <c r="H2628" s="145" t="s">
        <v>14541</v>
      </c>
    </row>
    <row r="2629" spans="1:8" ht="18" customHeight="1">
      <c r="A2629" s="144">
        <v>2627</v>
      </c>
      <c r="B2629" s="144" t="s">
        <v>14454</v>
      </c>
      <c r="C2629" s="144" t="s">
        <v>14542</v>
      </c>
      <c r="D2629" s="144" t="s">
        <v>973</v>
      </c>
      <c r="E2629" s="144" t="s">
        <v>1578</v>
      </c>
      <c r="F2629" s="144" t="s">
        <v>14543</v>
      </c>
      <c r="G2629" s="144" t="s">
        <v>14544</v>
      </c>
      <c r="H2629" s="145" t="s">
        <v>14545</v>
      </c>
    </row>
    <row r="2630" spans="1:8" ht="18" customHeight="1">
      <c r="A2630" s="144">
        <v>2628</v>
      </c>
      <c r="B2630" s="144" t="s">
        <v>14454</v>
      </c>
      <c r="C2630" s="144" t="s">
        <v>14546</v>
      </c>
      <c r="D2630" s="144" t="s">
        <v>920</v>
      </c>
      <c r="E2630" s="144" t="s">
        <v>6807</v>
      </c>
      <c r="F2630" s="144" t="s">
        <v>14547</v>
      </c>
      <c r="G2630" s="144" t="s">
        <v>14548</v>
      </c>
      <c r="H2630" s="145" t="s">
        <v>14549</v>
      </c>
    </row>
    <row r="2631" spans="1:8" ht="18" customHeight="1">
      <c r="A2631" s="144">
        <v>2629</v>
      </c>
      <c r="B2631" s="144" t="s">
        <v>14454</v>
      </c>
      <c r="C2631" s="144" t="s">
        <v>14550</v>
      </c>
      <c r="D2631" s="144" t="s">
        <v>920</v>
      </c>
      <c r="E2631" s="144" t="s">
        <v>1578</v>
      </c>
      <c r="F2631" s="144" t="s">
        <v>14551</v>
      </c>
      <c r="G2631" s="144" t="s">
        <v>14552</v>
      </c>
      <c r="H2631" s="145" t="s">
        <v>14553</v>
      </c>
    </row>
    <row r="2632" spans="1:8" ht="18" customHeight="1">
      <c r="A2632" s="144">
        <v>2630</v>
      </c>
      <c r="B2632" s="144" t="s">
        <v>14454</v>
      </c>
      <c r="C2632" s="144" t="s">
        <v>14554</v>
      </c>
      <c r="D2632" s="144" t="s">
        <v>920</v>
      </c>
      <c r="E2632" s="144" t="s">
        <v>14555</v>
      </c>
      <c r="F2632" s="144" t="s">
        <v>14556</v>
      </c>
      <c r="G2632" s="144" t="s">
        <v>14557</v>
      </c>
      <c r="H2632" s="145" t="s">
        <v>14558</v>
      </c>
    </row>
    <row r="2633" spans="1:8" ht="18" customHeight="1">
      <c r="A2633" s="144">
        <v>2631</v>
      </c>
      <c r="B2633" s="144" t="s">
        <v>14454</v>
      </c>
      <c r="C2633" s="144" t="s">
        <v>14559</v>
      </c>
      <c r="D2633" s="144" t="s">
        <v>909</v>
      </c>
      <c r="E2633" s="144" t="s">
        <v>2614</v>
      </c>
      <c r="F2633" s="144" t="s">
        <v>14560</v>
      </c>
      <c r="G2633" s="144" t="s">
        <v>14561</v>
      </c>
      <c r="H2633" s="145" t="s">
        <v>14562</v>
      </c>
    </row>
    <row r="2634" spans="1:8" ht="18" customHeight="1">
      <c r="A2634" s="144">
        <v>2632</v>
      </c>
      <c r="B2634" s="144" t="s">
        <v>14454</v>
      </c>
      <c r="C2634" s="144" t="s">
        <v>14563</v>
      </c>
      <c r="D2634" s="144" t="s">
        <v>897</v>
      </c>
      <c r="E2634" s="144" t="s">
        <v>8572</v>
      </c>
      <c r="F2634" s="144" t="s">
        <v>14564</v>
      </c>
      <c r="G2634" s="144" t="s">
        <v>14565</v>
      </c>
      <c r="H2634" s="145" t="s">
        <v>14566</v>
      </c>
    </row>
    <row r="2635" spans="1:8" ht="18" customHeight="1">
      <c r="A2635" s="144">
        <v>2633</v>
      </c>
      <c r="B2635" s="144" t="s">
        <v>14454</v>
      </c>
      <c r="C2635" s="144" t="s">
        <v>14567</v>
      </c>
      <c r="D2635" s="144" t="s">
        <v>973</v>
      </c>
      <c r="E2635" s="144" t="s">
        <v>2942</v>
      </c>
      <c r="F2635" s="144" t="s">
        <v>14568</v>
      </c>
      <c r="G2635" s="144" t="s">
        <v>14569</v>
      </c>
      <c r="H2635" s="145" t="s">
        <v>14570</v>
      </c>
    </row>
    <row r="2636" spans="1:8" ht="18" customHeight="1">
      <c r="A2636" s="144">
        <v>2634</v>
      </c>
      <c r="B2636" s="144" t="s">
        <v>14454</v>
      </c>
      <c r="C2636" s="144" t="s">
        <v>14571</v>
      </c>
      <c r="D2636" s="144" t="s">
        <v>973</v>
      </c>
      <c r="E2636" s="144" t="s">
        <v>1635</v>
      </c>
      <c r="F2636" s="144" t="s">
        <v>14572</v>
      </c>
      <c r="G2636" s="144" t="s">
        <v>14573</v>
      </c>
      <c r="H2636" s="145" t="s">
        <v>14574</v>
      </c>
    </row>
    <row r="2637" spans="1:8" ht="18" customHeight="1">
      <c r="A2637" s="144">
        <v>2635</v>
      </c>
      <c r="B2637" s="144" t="s">
        <v>14454</v>
      </c>
      <c r="C2637" s="144" t="s">
        <v>14575</v>
      </c>
      <c r="D2637" s="144" t="s">
        <v>936</v>
      </c>
      <c r="E2637" s="144" t="s">
        <v>4549</v>
      </c>
      <c r="F2637" s="144" t="s">
        <v>14576</v>
      </c>
      <c r="G2637" s="144" t="s">
        <v>14577</v>
      </c>
      <c r="H2637" s="145" t="s">
        <v>14578</v>
      </c>
    </row>
    <row r="2638" spans="1:8" ht="18" customHeight="1">
      <c r="A2638" s="144">
        <v>2636</v>
      </c>
      <c r="B2638" s="144" t="s">
        <v>14454</v>
      </c>
      <c r="C2638" s="144" t="s">
        <v>14579</v>
      </c>
      <c r="D2638" s="144" t="s">
        <v>973</v>
      </c>
      <c r="E2638" s="144" t="s">
        <v>2626</v>
      </c>
      <c r="F2638" s="144" t="s">
        <v>14580</v>
      </c>
      <c r="G2638" s="144" t="s">
        <v>14581</v>
      </c>
      <c r="H2638" s="145" t="s">
        <v>14582</v>
      </c>
    </row>
    <row r="2639" spans="1:8" ht="18" customHeight="1">
      <c r="A2639" s="144">
        <v>2637</v>
      </c>
      <c r="B2639" s="144" t="s">
        <v>14454</v>
      </c>
      <c r="C2639" s="144" t="s">
        <v>14583</v>
      </c>
      <c r="D2639" s="144" t="s">
        <v>395</v>
      </c>
      <c r="E2639" s="144" t="s">
        <v>2231</v>
      </c>
      <c r="F2639" s="144" t="s">
        <v>14584</v>
      </c>
      <c r="G2639" s="144" t="s">
        <v>14585</v>
      </c>
      <c r="H2639" s="145" t="s">
        <v>14586</v>
      </c>
    </row>
    <row r="2640" spans="1:8" ht="18" customHeight="1">
      <c r="A2640" s="144">
        <v>2638</v>
      </c>
      <c r="B2640" s="144" t="s">
        <v>14454</v>
      </c>
      <c r="C2640" s="144" t="s">
        <v>14587</v>
      </c>
      <c r="D2640" s="144" t="s">
        <v>973</v>
      </c>
      <c r="E2640" s="144" t="s">
        <v>3546</v>
      </c>
      <c r="F2640" s="144" t="s">
        <v>14588</v>
      </c>
      <c r="G2640" s="144" t="s">
        <v>14589</v>
      </c>
      <c r="H2640" s="145" t="s">
        <v>14590</v>
      </c>
    </row>
    <row r="2641" spans="1:8" ht="18" customHeight="1">
      <c r="A2641" s="144">
        <v>2639</v>
      </c>
      <c r="B2641" s="144" t="s">
        <v>14454</v>
      </c>
      <c r="C2641" s="144" t="s">
        <v>14591</v>
      </c>
      <c r="D2641" s="144" t="s">
        <v>920</v>
      </c>
      <c r="E2641" s="144" t="s">
        <v>1344</v>
      </c>
      <c r="F2641" s="144" t="s">
        <v>14592</v>
      </c>
      <c r="G2641" s="144" t="s">
        <v>14593</v>
      </c>
      <c r="H2641" s="145" t="s">
        <v>14594</v>
      </c>
    </row>
    <row r="2642" spans="1:8" ht="18" customHeight="1">
      <c r="A2642" s="144">
        <v>2640</v>
      </c>
      <c r="B2642" s="144" t="s">
        <v>14454</v>
      </c>
      <c r="C2642" s="144" t="s">
        <v>14595</v>
      </c>
      <c r="D2642" s="144" t="s">
        <v>920</v>
      </c>
      <c r="E2642" s="144" t="s">
        <v>14596</v>
      </c>
      <c r="F2642" s="144" t="s">
        <v>14597</v>
      </c>
      <c r="G2642" s="144" t="s">
        <v>14598</v>
      </c>
      <c r="H2642" s="145" t="s">
        <v>14599</v>
      </c>
    </row>
    <row r="2643" spans="1:8" ht="18" customHeight="1">
      <c r="A2643" s="144">
        <v>2641</v>
      </c>
      <c r="B2643" s="144" t="s">
        <v>14454</v>
      </c>
      <c r="C2643" s="144" t="s">
        <v>14600</v>
      </c>
      <c r="D2643" s="144" t="s">
        <v>920</v>
      </c>
      <c r="E2643" s="144" t="s">
        <v>1344</v>
      </c>
      <c r="F2643" s="144" t="s">
        <v>14601</v>
      </c>
      <c r="G2643" s="144" t="s">
        <v>14602</v>
      </c>
      <c r="H2643" s="145" t="s">
        <v>14603</v>
      </c>
    </row>
    <row r="2644" spans="1:8" ht="18" customHeight="1">
      <c r="A2644" s="144">
        <v>2642</v>
      </c>
      <c r="B2644" s="144" t="s">
        <v>14454</v>
      </c>
      <c r="C2644" s="144" t="s">
        <v>14604</v>
      </c>
      <c r="D2644" s="144" t="s">
        <v>973</v>
      </c>
      <c r="E2644" s="144" t="s">
        <v>12519</v>
      </c>
      <c r="F2644" s="144" t="s">
        <v>14605</v>
      </c>
      <c r="G2644" s="144" t="s">
        <v>14606</v>
      </c>
      <c r="H2644" s="145" t="s">
        <v>14607</v>
      </c>
    </row>
    <row r="2645" spans="1:8" ht="18" customHeight="1">
      <c r="A2645" s="144">
        <v>2643</v>
      </c>
      <c r="B2645" s="144" t="s">
        <v>14454</v>
      </c>
      <c r="C2645" s="144" t="s">
        <v>14608</v>
      </c>
      <c r="D2645" s="144" t="s">
        <v>1045</v>
      </c>
      <c r="E2645" s="144" t="s">
        <v>1693</v>
      </c>
      <c r="F2645" s="144" t="s">
        <v>14609</v>
      </c>
      <c r="G2645" s="144" t="s">
        <v>14610</v>
      </c>
      <c r="H2645" s="145" t="s">
        <v>14611</v>
      </c>
    </row>
    <row r="2646" spans="1:8" ht="18" customHeight="1">
      <c r="A2646" s="144">
        <v>2644</v>
      </c>
      <c r="B2646" s="144" t="s">
        <v>14454</v>
      </c>
      <c r="C2646" s="144" t="s">
        <v>14612</v>
      </c>
      <c r="D2646" s="144" t="s">
        <v>947</v>
      </c>
      <c r="E2646" s="144" t="s">
        <v>10704</v>
      </c>
      <c r="F2646" s="144" t="s">
        <v>14613</v>
      </c>
      <c r="G2646" s="144" t="s">
        <v>14614</v>
      </c>
      <c r="H2646" s="145" t="s">
        <v>14615</v>
      </c>
    </row>
    <row r="2647" spans="1:8" ht="18" customHeight="1">
      <c r="A2647" s="144">
        <v>2645</v>
      </c>
      <c r="B2647" s="144" t="s">
        <v>14454</v>
      </c>
      <c r="C2647" s="144" t="s">
        <v>14616</v>
      </c>
      <c r="D2647" s="144" t="s">
        <v>305</v>
      </c>
      <c r="E2647" s="144" t="s">
        <v>3534</v>
      </c>
      <c r="F2647" s="144" t="s">
        <v>14617</v>
      </c>
      <c r="G2647" s="144" t="s">
        <v>14618</v>
      </c>
      <c r="H2647" s="145" t="s">
        <v>14619</v>
      </c>
    </row>
    <row r="2648" spans="1:8" ht="18" customHeight="1">
      <c r="A2648" s="144">
        <v>2646</v>
      </c>
      <c r="B2648" s="144" t="s">
        <v>14454</v>
      </c>
      <c r="C2648" s="144" t="s">
        <v>14620</v>
      </c>
      <c r="D2648" s="144" t="s">
        <v>1652</v>
      </c>
      <c r="E2648" s="144" t="s">
        <v>1039</v>
      </c>
      <c r="F2648" s="144" t="s">
        <v>14621</v>
      </c>
      <c r="G2648" s="144" t="s">
        <v>14622</v>
      </c>
      <c r="H2648" s="145" t="s">
        <v>14623</v>
      </c>
    </row>
    <row r="2649" spans="1:8" ht="18" customHeight="1">
      <c r="A2649" s="144">
        <v>2647</v>
      </c>
      <c r="B2649" s="144" t="s">
        <v>14454</v>
      </c>
      <c r="C2649" s="144" t="s">
        <v>14624</v>
      </c>
      <c r="D2649" s="144" t="s">
        <v>936</v>
      </c>
      <c r="E2649" s="144" t="s">
        <v>12533</v>
      </c>
      <c r="F2649" s="144" t="s">
        <v>14625</v>
      </c>
      <c r="G2649" s="144" t="s">
        <v>14626</v>
      </c>
      <c r="H2649" s="145" t="s">
        <v>14627</v>
      </c>
    </row>
    <row r="2650" spans="1:8" ht="18" customHeight="1">
      <c r="A2650" s="144">
        <v>2648</v>
      </c>
      <c r="B2650" s="144" t="s">
        <v>14454</v>
      </c>
      <c r="C2650" s="144" t="s">
        <v>14628</v>
      </c>
      <c r="D2650" s="144" t="s">
        <v>973</v>
      </c>
      <c r="E2650" s="144" t="s">
        <v>1635</v>
      </c>
      <c r="F2650" s="144" t="s">
        <v>14629</v>
      </c>
      <c r="G2650" s="144" t="s">
        <v>14630</v>
      </c>
      <c r="H2650" s="145" t="s">
        <v>14631</v>
      </c>
    </row>
    <row r="2651" spans="1:8" ht="18" customHeight="1">
      <c r="A2651" s="144">
        <v>2649</v>
      </c>
      <c r="B2651" s="144" t="s">
        <v>14454</v>
      </c>
      <c r="C2651" s="144" t="s">
        <v>14632</v>
      </c>
      <c r="D2651" s="144" t="s">
        <v>947</v>
      </c>
      <c r="E2651" s="144" t="s">
        <v>8572</v>
      </c>
      <c r="F2651" s="144" t="s">
        <v>14633</v>
      </c>
      <c r="G2651" s="144" t="s">
        <v>14634</v>
      </c>
      <c r="H2651" s="145" t="s">
        <v>14635</v>
      </c>
    </row>
    <row r="2652" spans="1:8" ht="18" customHeight="1">
      <c r="A2652" s="144">
        <v>2650</v>
      </c>
      <c r="B2652" s="144" t="s">
        <v>14454</v>
      </c>
      <c r="C2652" s="144" t="s">
        <v>14636</v>
      </c>
      <c r="D2652" s="144" t="s">
        <v>973</v>
      </c>
      <c r="E2652" s="144" t="s">
        <v>2419</v>
      </c>
      <c r="F2652" s="144" t="s">
        <v>14637</v>
      </c>
      <c r="G2652" s="144" t="s">
        <v>14638</v>
      </c>
      <c r="H2652" s="145" t="s">
        <v>14639</v>
      </c>
    </row>
    <row r="2653" spans="1:8" ht="18" customHeight="1">
      <c r="A2653" s="144">
        <v>2651</v>
      </c>
      <c r="B2653" s="144" t="s">
        <v>14454</v>
      </c>
      <c r="C2653" s="144" t="s">
        <v>14640</v>
      </c>
      <c r="D2653" s="144" t="s">
        <v>947</v>
      </c>
      <c r="E2653" s="144" t="s">
        <v>3343</v>
      </c>
      <c r="F2653" s="144" t="s">
        <v>14641</v>
      </c>
      <c r="G2653" s="144" t="s">
        <v>14642</v>
      </c>
      <c r="H2653" s="145" t="s">
        <v>14643</v>
      </c>
    </row>
    <row r="2654" spans="1:8" ht="18" customHeight="1">
      <c r="A2654" s="144">
        <v>2652</v>
      </c>
      <c r="B2654" s="144" t="s">
        <v>14454</v>
      </c>
      <c r="C2654" s="144" t="s">
        <v>14644</v>
      </c>
      <c r="D2654" s="144" t="s">
        <v>947</v>
      </c>
      <c r="E2654" s="144" t="s">
        <v>1236</v>
      </c>
      <c r="F2654" s="144" t="s">
        <v>14645</v>
      </c>
      <c r="G2654" s="144" t="s">
        <v>14646</v>
      </c>
      <c r="H2654" s="145" t="s">
        <v>14647</v>
      </c>
    </row>
    <row r="2655" spans="1:8" ht="18" customHeight="1">
      <c r="A2655" s="144">
        <v>2653</v>
      </c>
      <c r="B2655" s="144" t="s">
        <v>14454</v>
      </c>
      <c r="C2655" s="144" t="s">
        <v>14648</v>
      </c>
      <c r="D2655" s="144" t="s">
        <v>973</v>
      </c>
      <c r="E2655" s="144" t="s">
        <v>2626</v>
      </c>
      <c r="F2655" s="144" t="s">
        <v>14649</v>
      </c>
      <c r="G2655" s="144" t="s">
        <v>14650</v>
      </c>
      <c r="H2655" s="145" t="s">
        <v>14651</v>
      </c>
    </row>
    <row r="2656" spans="1:8" ht="18" customHeight="1">
      <c r="A2656" s="144">
        <v>2654</v>
      </c>
      <c r="B2656" s="144" t="s">
        <v>14454</v>
      </c>
      <c r="C2656" s="144" t="s">
        <v>14652</v>
      </c>
      <c r="D2656" s="144" t="s">
        <v>973</v>
      </c>
      <c r="E2656" s="144" t="s">
        <v>1987</v>
      </c>
      <c r="F2656" s="144" t="s">
        <v>14653</v>
      </c>
      <c r="G2656" s="144" t="s">
        <v>14654</v>
      </c>
      <c r="H2656" s="145" t="s">
        <v>14655</v>
      </c>
    </row>
    <row r="2657" spans="1:8" ht="18" customHeight="1">
      <c r="A2657" s="144">
        <v>2655</v>
      </c>
      <c r="B2657" s="144" t="s">
        <v>14454</v>
      </c>
      <c r="C2657" s="144" t="s">
        <v>14656</v>
      </c>
      <c r="D2657" s="144" t="s">
        <v>973</v>
      </c>
      <c r="E2657" s="144" t="s">
        <v>2521</v>
      </c>
      <c r="F2657" s="144" t="s">
        <v>14657</v>
      </c>
      <c r="G2657" s="144" t="s">
        <v>14658</v>
      </c>
      <c r="H2657" s="145" t="s">
        <v>14659</v>
      </c>
    </row>
    <row r="2658" spans="1:8" ht="18" customHeight="1">
      <c r="A2658" s="144">
        <v>2656</v>
      </c>
      <c r="B2658" s="144" t="s">
        <v>14454</v>
      </c>
      <c r="C2658" s="144" t="s">
        <v>14660</v>
      </c>
      <c r="D2658" s="144" t="s">
        <v>897</v>
      </c>
      <c r="E2658" s="144" t="s">
        <v>974</v>
      </c>
      <c r="F2658" s="144" t="s">
        <v>14661</v>
      </c>
      <c r="G2658" s="144" t="s">
        <v>14662</v>
      </c>
      <c r="H2658" s="145" t="s">
        <v>14663</v>
      </c>
    </row>
    <row r="2659" spans="1:8" ht="18" customHeight="1">
      <c r="A2659" s="144">
        <v>2657</v>
      </c>
      <c r="B2659" s="144" t="s">
        <v>14454</v>
      </c>
      <c r="C2659" s="144" t="s">
        <v>14664</v>
      </c>
      <c r="D2659" s="144" t="s">
        <v>973</v>
      </c>
      <c r="E2659" s="144" t="s">
        <v>2521</v>
      </c>
      <c r="F2659" s="144" t="s">
        <v>14665</v>
      </c>
      <c r="G2659" s="144" t="s">
        <v>14666</v>
      </c>
      <c r="H2659" s="145" t="s">
        <v>14667</v>
      </c>
    </row>
    <row r="2660" spans="1:8" ht="18" customHeight="1">
      <c r="A2660" s="144">
        <v>2658</v>
      </c>
      <c r="B2660" s="144" t="s">
        <v>14454</v>
      </c>
      <c r="C2660" s="144" t="s">
        <v>14668</v>
      </c>
      <c r="D2660" s="144" t="s">
        <v>1045</v>
      </c>
      <c r="E2660" s="144" t="s">
        <v>6057</v>
      </c>
      <c r="F2660" s="144" t="s">
        <v>14669</v>
      </c>
      <c r="G2660" s="144" t="s">
        <v>14670</v>
      </c>
      <c r="H2660" s="145" t="s">
        <v>14671</v>
      </c>
    </row>
    <row r="2661" spans="1:8" ht="18" customHeight="1">
      <c r="A2661" s="144">
        <v>2659</v>
      </c>
      <c r="B2661" s="144" t="s">
        <v>14454</v>
      </c>
      <c r="C2661" s="144" t="s">
        <v>14672</v>
      </c>
      <c r="D2661" s="144" t="s">
        <v>973</v>
      </c>
      <c r="E2661" s="144" t="s">
        <v>2761</v>
      </c>
      <c r="F2661" s="144" t="s">
        <v>14673</v>
      </c>
      <c r="G2661" s="144" t="s">
        <v>14674</v>
      </c>
      <c r="H2661" s="145" t="s">
        <v>14675</v>
      </c>
    </row>
    <row r="2662" spans="1:8" ht="18" customHeight="1">
      <c r="A2662" s="144">
        <v>2660</v>
      </c>
      <c r="B2662" s="144" t="s">
        <v>14454</v>
      </c>
      <c r="C2662" s="144" t="s">
        <v>14676</v>
      </c>
      <c r="D2662" s="144" t="s">
        <v>973</v>
      </c>
      <c r="E2662" s="144" t="s">
        <v>2756</v>
      </c>
      <c r="F2662" s="144" t="s">
        <v>14677</v>
      </c>
      <c r="G2662" s="144" t="s">
        <v>14678</v>
      </c>
      <c r="H2662" s="145" t="s">
        <v>14679</v>
      </c>
    </row>
    <row r="2663" spans="1:8" ht="18" customHeight="1">
      <c r="A2663" s="144">
        <v>2661</v>
      </c>
      <c r="B2663" s="144" t="s">
        <v>14454</v>
      </c>
      <c r="C2663" s="144" t="s">
        <v>14680</v>
      </c>
      <c r="D2663" s="144" t="s">
        <v>973</v>
      </c>
      <c r="E2663" s="144" t="s">
        <v>4319</v>
      </c>
      <c r="F2663" s="144" t="s">
        <v>14681</v>
      </c>
      <c r="G2663" s="144" t="s">
        <v>14682</v>
      </c>
      <c r="H2663" s="145" t="s">
        <v>14683</v>
      </c>
    </row>
    <row r="2664" spans="1:8" ht="18" customHeight="1">
      <c r="A2664" s="144">
        <v>2662</v>
      </c>
      <c r="B2664" s="144" t="s">
        <v>14454</v>
      </c>
      <c r="C2664" s="144" t="s">
        <v>14684</v>
      </c>
      <c r="D2664" s="144" t="s">
        <v>973</v>
      </c>
      <c r="E2664" s="144" t="s">
        <v>968</v>
      </c>
      <c r="F2664" s="144" t="s">
        <v>14685</v>
      </c>
      <c r="G2664" s="144" t="s">
        <v>14686</v>
      </c>
      <c r="H2664" s="145" t="s">
        <v>14687</v>
      </c>
    </row>
    <row r="2665" spans="1:8" ht="18" customHeight="1">
      <c r="A2665" s="144">
        <v>2663</v>
      </c>
      <c r="B2665" s="144" t="s">
        <v>14454</v>
      </c>
      <c r="C2665" s="144" t="s">
        <v>14688</v>
      </c>
      <c r="D2665" s="144" t="s">
        <v>909</v>
      </c>
      <c r="E2665" s="144" t="s">
        <v>14689</v>
      </c>
      <c r="F2665" s="144" t="s">
        <v>14690</v>
      </c>
      <c r="G2665" s="144" t="s">
        <v>14691</v>
      </c>
      <c r="H2665" s="145" t="s">
        <v>14692</v>
      </c>
    </row>
    <row r="2666" spans="1:8" ht="18" customHeight="1">
      <c r="A2666" s="144">
        <v>2664</v>
      </c>
      <c r="B2666" s="144" t="s">
        <v>14454</v>
      </c>
      <c r="C2666" s="144" t="s">
        <v>14693</v>
      </c>
      <c r="D2666" s="144" t="s">
        <v>936</v>
      </c>
      <c r="E2666" s="144" t="s">
        <v>2780</v>
      </c>
      <c r="F2666" s="144" t="s">
        <v>14694</v>
      </c>
      <c r="G2666" s="144" t="s">
        <v>14695</v>
      </c>
      <c r="H2666" s="145" t="s">
        <v>14696</v>
      </c>
    </row>
    <row r="2667" spans="1:8" ht="18" customHeight="1">
      <c r="A2667" s="144">
        <v>2665</v>
      </c>
      <c r="B2667" s="144" t="s">
        <v>14454</v>
      </c>
      <c r="C2667" s="144" t="s">
        <v>14697</v>
      </c>
      <c r="D2667" s="144" t="s">
        <v>936</v>
      </c>
      <c r="E2667" s="144" t="s">
        <v>2771</v>
      </c>
      <c r="F2667" s="144" t="s">
        <v>14698</v>
      </c>
      <c r="G2667" s="144" t="s">
        <v>14699</v>
      </c>
      <c r="H2667" s="145" t="s">
        <v>14700</v>
      </c>
    </row>
    <row r="2668" spans="1:8" ht="18" customHeight="1">
      <c r="A2668" s="144">
        <v>2666</v>
      </c>
      <c r="B2668" s="144" t="s">
        <v>14454</v>
      </c>
      <c r="C2668" s="144" t="s">
        <v>14701</v>
      </c>
      <c r="D2668" s="144" t="s">
        <v>936</v>
      </c>
      <c r="E2668" s="144" t="s">
        <v>14702</v>
      </c>
      <c r="F2668" s="144" t="s">
        <v>14703</v>
      </c>
      <c r="G2668" s="144" t="s">
        <v>14704</v>
      </c>
      <c r="H2668" s="145" t="s">
        <v>14705</v>
      </c>
    </row>
    <row r="2669" spans="1:8" ht="18" customHeight="1">
      <c r="A2669" s="144">
        <v>2667</v>
      </c>
      <c r="B2669" s="144" t="s">
        <v>14454</v>
      </c>
      <c r="C2669" s="144" t="s">
        <v>14706</v>
      </c>
      <c r="D2669" s="144" t="s">
        <v>936</v>
      </c>
      <c r="E2669" s="144" t="s">
        <v>3623</v>
      </c>
      <c r="F2669" s="144" t="s">
        <v>14707</v>
      </c>
      <c r="G2669" s="144" t="s">
        <v>14708</v>
      </c>
      <c r="H2669" s="145" t="s">
        <v>14709</v>
      </c>
    </row>
    <row r="2670" spans="1:8" ht="18" customHeight="1">
      <c r="A2670" s="144">
        <v>2668</v>
      </c>
      <c r="B2670" s="144" t="s">
        <v>14454</v>
      </c>
      <c r="C2670" s="144" t="s">
        <v>14710</v>
      </c>
      <c r="D2670" s="144" t="s">
        <v>936</v>
      </c>
      <c r="E2670" s="144" t="s">
        <v>4293</v>
      </c>
      <c r="F2670" s="144" t="s">
        <v>14711</v>
      </c>
      <c r="G2670" s="144" t="s">
        <v>14712</v>
      </c>
      <c r="H2670" s="145" t="s">
        <v>14713</v>
      </c>
    </row>
    <row r="2671" spans="1:8" ht="18" customHeight="1">
      <c r="A2671" s="144">
        <v>2669</v>
      </c>
      <c r="B2671" s="144" t="s">
        <v>14454</v>
      </c>
      <c r="C2671" s="144" t="s">
        <v>14714</v>
      </c>
      <c r="D2671" s="144" t="s">
        <v>936</v>
      </c>
      <c r="E2671" s="144" t="s">
        <v>2283</v>
      </c>
      <c r="F2671" s="144" t="s">
        <v>14715</v>
      </c>
      <c r="G2671" s="144" t="s">
        <v>14716</v>
      </c>
      <c r="H2671" s="145" t="s">
        <v>14717</v>
      </c>
    </row>
    <row r="2672" spans="1:8" ht="18" customHeight="1">
      <c r="A2672" s="144">
        <v>2670</v>
      </c>
      <c r="B2672" s="144" t="s">
        <v>14454</v>
      </c>
      <c r="C2672" s="144" t="s">
        <v>14718</v>
      </c>
      <c r="D2672" s="144" t="s">
        <v>936</v>
      </c>
      <c r="E2672" s="144" t="s">
        <v>2080</v>
      </c>
      <c r="F2672" s="144" t="s">
        <v>14719</v>
      </c>
      <c r="G2672" s="144" t="s">
        <v>14720</v>
      </c>
      <c r="H2672" s="145" t="s">
        <v>14721</v>
      </c>
    </row>
    <row r="2673" spans="1:8" ht="18" customHeight="1">
      <c r="A2673" s="144">
        <v>2671</v>
      </c>
      <c r="B2673" s="144" t="s">
        <v>14454</v>
      </c>
      <c r="C2673" s="144" t="s">
        <v>14722</v>
      </c>
      <c r="D2673" s="144" t="s">
        <v>936</v>
      </c>
      <c r="E2673" s="144" t="s">
        <v>4156</v>
      </c>
      <c r="F2673" s="144" t="s">
        <v>14723</v>
      </c>
      <c r="G2673" s="144" t="s">
        <v>14724</v>
      </c>
      <c r="H2673" s="145" t="s">
        <v>14725</v>
      </c>
    </row>
    <row r="2674" spans="1:8" ht="18" customHeight="1">
      <c r="A2674" s="144">
        <v>2672</v>
      </c>
      <c r="B2674" s="144" t="s">
        <v>14454</v>
      </c>
      <c r="C2674" s="144" t="s">
        <v>14726</v>
      </c>
      <c r="D2674" s="144" t="s">
        <v>1045</v>
      </c>
      <c r="E2674" s="144" t="s">
        <v>10720</v>
      </c>
      <c r="F2674" s="144" t="s">
        <v>14727</v>
      </c>
      <c r="G2674" s="144" t="s">
        <v>14728</v>
      </c>
      <c r="H2674" s="145" t="s">
        <v>14729</v>
      </c>
    </row>
    <row r="2675" spans="1:8" ht="18" customHeight="1">
      <c r="A2675" s="144">
        <v>2673</v>
      </c>
      <c r="B2675" s="144" t="s">
        <v>14454</v>
      </c>
      <c r="C2675" s="144" t="s">
        <v>14730</v>
      </c>
      <c r="D2675" s="144" t="s">
        <v>936</v>
      </c>
      <c r="E2675" s="144" t="s">
        <v>8364</v>
      </c>
      <c r="F2675" s="144" t="s">
        <v>14731</v>
      </c>
      <c r="G2675" s="144" t="s">
        <v>14732</v>
      </c>
      <c r="H2675" s="145" t="s">
        <v>14733</v>
      </c>
    </row>
    <row r="2676" spans="1:8" ht="18" customHeight="1">
      <c r="A2676" s="144">
        <v>2674</v>
      </c>
      <c r="B2676" s="144" t="s">
        <v>14454</v>
      </c>
      <c r="C2676" s="144" t="s">
        <v>14734</v>
      </c>
      <c r="D2676" s="144" t="s">
        <v>897</v>
      </c>
      <c r="E2676" s="144" t="s">
        <v>1728</v>
      </c>
      <c r="F2676" s="144" t="s">
        <v>14735</v>
      </c>
      <c r="G2676" s="144" t="s">
        <v>14736</v>
      </c>
      <c r="H2676" s="145" t="s">
        <v>14737</v>
      </c>
    </row>
    <row r="2677" spans="1:8" ht="18" customHeight="1">
      <c r="A2677" s="144">
        <v>2675</v>
      </c>
      <c r="B2677" s="144" t="s">
        <v>14454</v>
      </c>
      <c r="C2677" s="144" t="s">
        <v>14738</v>
      </c>
      <c r="D2677" s="144" t="s">
        <v>936</v>
      </c>
      <c r="E2677" s="144" t="s">
        <v>3585</v>
      </c>
      <c r="F2677" s="144" t="s">
        <v>14739</v>
      </c>
      <c r="G2677" s="144" t="s">
        <v>14740</v>
      </c>
      <c r="H2677" s="145" t="s">
        <v>14741</v>
      </c>
    </row>
    <row r="2678" spans="1:8" ht="18" customHeight="1">
      <c r="A2678" s="144">
        <v>2676</v>
      </c>
      <c r="B2678" s="144" t="s">
        <v>14454</v>
      </c>
      <c r="C2678" s="144" t="s">
        <v>14742</v>
      </c>
      <c r="D2678" s="144" t="s">
        <v>936</v>
      </c>
      <c r="E2678" s="144" t="s">
        <v>2771</v>
      </c>
      <c r="F2678" s="144" t="s">
        <v>14743</v>
      </c>
      <c r="G2678" s="144" t="s">
        <v>14744</v>
      </c>
      <c r="H2678" s="145" t="s">
        <v>14745</v>
      </c>
    </row>
    <row r="2679" spans="1:8" ht="18" customHeight="1">
      <c r="A2679" s="144">
        <v>2677</v>
      </c>
      <c r="B2679" s="144" t="s">
        <v>14454</v>
      </c>
      <c r="C2679" s="144" t="s">
        <v>14746</v>
      </c>
      <c r="D2679" s="144" t="s">
        <v>947</v>
      </c>
      <c r="E2679" s="144" t="s">
        <v>7779</v>
      </c>
      <c r="F2679" s="144" t="s">
        <v>14747</v>
      </c>
      <c r="G2679" s="144" t="s">
        <v>14748</v>
      </c>
      <c r="H2679" s="145" t="s">
        <v>14749</v>
      </c>
    </row>
    <row r="2680" spans="1:8" ht="18" customHeight="1">
      <c r="A2680" s="144">
        <v>2678</v>
      </c>
      <c r="B2680" s="144" t="s">
        <v>14454</v>
      </c>
      <c r="C2680" s="144" t="s">
        <v>14750</v>
      </c>
      <c r="D2680" s="144" t="s">
        <v>936</v>
      </c>
      <c r="E2680" s="144" t="s">
        <v>7946</v>
      </c>
      <c r="F2680" s="144" t="s">
        <v>14751</v>
      </c>
      <c r="G2680" s="144" t="s">
        <v>14752</v>
      </c>
      <c r="H2680" s="145" t="s">
        <v>14753</v>
      </c>
    </row>
    <row r="2681" spans="1:8" ht="18" customHeight="1">
      <c r="A2681" s="144">
        <v>2679</v>
      </c>
      <c r="B2681" s="144" t="s">
        <v>14454</v>
      </c>
      <c r="C2681" s="144" t="s">
        <v>14754</v>
      </c>
      <c r="D2681" s="144" t="s">
        <v>947</v>
      </c>
      <c r="E2681" s="144" t="s">
        <v>3458</v>
      </c>
      <c r="F2681" s="144" t="s">
        <v>14755</v>
      </c>
      <c r="G2681" s="144" t="s">
        <v>14756</v>
      </c>
      <c r="H2681" s="145" t="s">
        <v>14757</v>
      </c>
    </row>
    <row r="2682" spans="1:8" ht="18" customHeight="1">
      <c r="A2682" s="144">
        <v>2680</v>
      </c>
      <c r="B2682" s="144" t="s">
        <v>14454</v>
      </c>
      <c r="C2682" s="144" t="s">
        <v>14758</v>
      </c>
      <c r="D2682" s="144" t="s">
        <v>936</v>
      </c>
      <c r="E2682" s="144" t="s">
        <v>2339</v>
      </c>
      <c r="F2682" s="144" t="s">
        <v>14759</v>
      </c>
      <c r="G2682" s="144" t="s">
        <v>14760</v>
      </c>
      <c r="H2682" s="145" t="s">
        <v>14761</v>
      </c>
    </row>
    <row r="2683" spans="1:8" ht="18" customHeight="1">
      <c r="A2683" s="144">
        <v>2681</v>
      </c>
      <c r="B2683" s="144" t="s">
        <v>14454</v>
      </c>
      <c r="C2683" s="144" t="s">
        <v>14762</v>
      </c>
      <c r="D2683" s="144" t="s">
        <v>936</v>
      </c>
      <c r="E2683" s="144" t="s">
        <v>7630</v>
      </c>
      <c r="F2683" s="144" t="s">
        <v>14763</v>
      </c>
      <c r="G2683" s="144" t="s">
        <v>14764</v>
      </c>
      <c r="H2683" s="145" t="s">
        <v>14765</v>
      </c>
    </row>
    <row r="2684" spans="1:8" ht="18" customHeight="1">
      <c r="A2684" s="144">
        <v>2682</v>
      </c>
      <c r="B2684" s="144" t="s">
        <v>14454</v>
      </c>
      <c r="C2684" s="144" t="s">
        <v>14766</v>
      </c>
      <c r="D2684" s="144" t="s">
        <v>936</v>
      </c>
      <c r="E2684" s="144" t="s">
        <v>1254</v>
      </c>
      <c r="F2684" s="144" t="s">
        <v>14767</v>
      </c>
      <c r="G2684" s="144" t="s">
        <v>14768</v>
      </c>
      <c r="H2684" s="145" t="s">
        <v>14769</v>
      </c>
    </row>
    <row r="2685" spans="1:8" ht="18" customHeight="1">
      <c r="A2685" s="144">
        <v>2683</v>
      </c>
      <c r="B2685" s="144" t="s">
        <v>14454</v>
      </c>
      <c r="C2685" s="144" t="s">
        <v>14770</v>
      </c>
      <c r="D2685" s="144" t="s">
        <v>947</v>
      </c>
      <c r="E2685" s="144" t="s">
        <v>5212</v>
      </c>
      <c r="F2685" s="144" t="s">
        <v>14771</v>
      </c>
      <c r="G2685" s="144" t="s">
        <v>14772</v>
      </c>
      <c r="H2685" s="145" t="s">
        <v>14773</v>
      </c>
    </row>
    <row r="2686" spans="1:8" ht="18" customHeight="1">
      <c r="A2686" s="144">
        <v>2684</v>
      </c>
      <c r="B2686" s="144" t="s">
        <v>14454</v>
      </c>
      <c r="C2686" s="144" t="s">
        <v>14774</v>
      </c>
      <c r="D2686" s="144" t="s">
        <v>936</v>
      </c>
      <c r="E2686" s="144" t="s">
        <v>4293</v>
      </c>
      <c r="F2686" s="144" t="s">
        <v>14775</v>
      </c>
      <c r="G2686" s="144" t="s">
        <v>14776</v>
      </c>
      <c r="H2686" s="145" t="s">
        <v>14777</v>
      </c>
    </row>
    <row r="2687" spans="1:8" ht="18" customHeight="1">
      <c r="A2687" s="144">
        <v>2685</v>
      </c>
      <c r="B2687" s="144" t="s">
        <v>14454</v>
      </c>
      <c r="C2687" s="144" t="s">
        <v>14778</v>
      </c>
      <c r="D2687" s="144" t="s">
        <v>1045</v>
      </c>
      <c r="E2687" s="144" t="s">
        <v>2132</v>
      </c>
      <c r="F2687" s="144" t="s">
        <v>14779</v>
      </c>
      <c r="G2687" s="144" t="s">
        <v>14780</v>
      </c>
      <c r="H2687" s="145" t="s">
        <v>14781</v>
      </c>
    </row>
    <row r="2688" spans="1:8" ht="18" customHeight="1">
      <c r="A2688" s="144">
        <v>2686</v>
      </c>
      <c r="B2688" s="144" t="s">
        <v>14454</v>
      </c>
      <c r="C2688" s="144" t="s">
        <v>14782</v>
      </c>
      <c r="D2688" s="144" t="s">
        <v>936</v>
      </c>
      <c r="E2688" s="144" t="s">
        <v>2542</v>
      </c>
      <c r="F2688" s="144" t="s">
        <v>14783</v>
      </c>
      <c r="G2688" s="144" t="s">
        <v>14784</v>
      </c>
      <c r="H2688" s="145" t="s">
        <v>14785</v>
      </c>
    </row>
    <row r="2689" spans="1:8" ht="18" customHeight="1">
      <c r="A2689" s="144">
        <v>2687</v>
      </c>
      <c r="B2689" s="144" t="s">
        <v>14454</v>
      </c>
      <c r="C2689" s="144" t="s">
        <v>14786</v>
      </c>
      <c r="D2689" s="144" t="s">
        <v>305</v>
      </c>
      <c r="E2689" s="144" t="s">
        <v>14787</v>
      </c>
      <c r="F2689" s="144" t="s">
        <v>14788</v>
      </c>
      <c r="G2689" s="144" t="s">
        <v>14789</v>
      </c>
      <c r="H2689" s="145" t="s">
        <v>14790</v>
      </c>
    </row>
    <row r="2690" spans="1:8" ht="18" customHeight="1">
      <c r="A2690" s="144">
        <v>2688</v>
      </c>
      <c r="B2690" s="144" t="s">
        <v>14454</v>
      </c>
      <c r="C2690" s="144" t="s">
        <v>14791</v>
      </c>
      <c r="D2690" s="144" t="s">
        <v>947</v>
      </c>
      <c r="E2690" s="144" t="s">
        <v>7889</v>
      </c>
      <c r="F2690" s="144" t="s">
        <v>14792</v>
      </c>
      <c r="G2690" s="144" t="s">
        <v>14793</v>
      </c>
      <c r="H2690" s="145" t="s">
        <v>14794</v>
      </c>
    </row>
    <row r="2691" spans="1:8" ht="18" customHeight="1">
      <c r="A2691" s="144">
        <v>2689</v>
      </c>
      <c r="B2691" s="144" t="s">
        <v>14454</v>
      </c>
      <c r="C2691" s="144" t="s">
        <v>14795</v>
      </c>
      <c r="D2691" s="144" t="s">
        <v>390</v>
      </c>
      <c r="E2691" s="144" t="s">
        <v>3308</v>
      </c>
      <c r="F2691" s="144" t="s">
        <v>14796</v>
      </c>
      <c r="G2691" s="144" t="s">
        <v>14797</v>
      </c>
      <c r="H2691" s="145" t="s">
        <v>14798</v>
      </c>
    </row>
    <row r="2692" spans="1:8" ht="18" customHeight="1">
      <c r="A2692" s="144">
        <v>2690</v>
      </c>
      <c r="B2692" s="144" t="s">
        <v>14454</v>
      </c>
      <c r="C2692" s="144" t="s">
        <v>14799</v>
      </c>
      <c r="D2692" s="144" t="s">
        <v>395</v>
      </c>
      <c r="E2692" s="144" t="s">
        <v>14800</v>
      </c>
      <c r="F2692" s="144" t="s">
        <v>14801</v>
      </c>
      <c r="G2692" s="144" t="s">
        <v>14802</v>
      </c>
      <c r="H2692" s="145" t="s">
        <v>14803</v>
      </c>
    </row>
    <row r="2693" spans="1:8" ht="18" customHeight="1">
      <c r="A2693" s="144">
        <v>2691</v>
      </c>
      <c r="B2693" s="144" t="s">
        <v>14454</v>
      </c>
      <c r="C2693" s="144" t="s">
        <v>14804</v>
      </c>
      <c r="D2693" s="144" t="s">
        <v>897</v>
      </c>
      <c r="E2693" s="144" t="s">
        <v>14805</v>
      </c>
      <c r="F2693" s="144" t="s">
        <v>14806</v>
      </c>
      <c r="G2693" s="144" t="s">
        <v>14807</v>
      </c>
      <c r="H2693" s="145" t="s">
        <v>14808</v>
      </c>
    </row>
    <row r="2694" spans="1:8" ht="18" customHeight="1">
      <c r="A2694" s="144">
        <v>2692</v>
      </c>
      <c r="B2694" s="144" t="s">
        <v>14454</v>
      </c>
      <c r="C2694" s="144" t="s">
        <v>14809</v>
      </c>
      <c r="D2694" s="144" t="s">
        <v>1089</v>
      </c>
      <c r="E2694" s="144" t="s">
        <v>14810</v>
      </c>
      <c r="F2694" s="144" t="s">
        <v>14811</v>
      </c>
      <c r="G2694" s="144" t="s">
        <v>14812</v>
      </c>
      <c r="H2694" s="145" t="s">
        <v>14813</v>
      </c>
    </row>
    <row r="2695" spans="1:8" ht="18" customHeight="1">
      <c r="A2695" s="144">
        <v>2693</v>
      </c>
      <c r="B2695" s="144" t="s">
        <v>14454</v>
      </c>
      <c r="C2695" s="144" t="s">
        <v>14814</v>
      </c>
      <c r="D2695" s="144" t="s">
        <v>897</v>
      </c>
      <c r="E2695" s="144" t="s">
        <v>11404</v>
      </c>
      <c r="F2695" s="144" t="s">
        <v>14815</v>
      </c>
      <c r="G2695" s="144" t="s">
        <v>14816</v>
      </c>
      <c r="H2695" s="145" t="s">
        <v>14817</v>
      </c>
    </row>
    <row r="2696" spans="1:8" ht="18" customHeight="1">
      <c r="A2696" s="144">
        <v>2694</v>
      </c>
      <c r="B2696" s="144" t="s">
        <v>14454</v>
      </c>
      <c r="C2696" s="144" t="s">
        <v>14818</v>
      </c>
      <c r="D2696" s="144" t="s">
        <v>1089</v>
      </c>
      <c r="E2696" s="144" t="s">
        <v>3089</v>
      </c>
      <c r="F2696" s="144" t="s">
        <v>14819</v>
      </c>
      <c r="G2696" s="144" t="s">
        <v>14820</v>
      </c>
      <c r="H2696" s="145" t="s">
        <v>14821</v>
      </c>
    </row>
    <row r="2697" spans="1:8" ht="18" customHeight="1">
      <c r="A2697" s="144">
        <v>2695</v>
      </c>
      <c r="B2697" s="144" t="s">
        <v>14454</v>
      </c>
      <c r="C2697" s="144" t="s">
        <v>14822</v>
      </c>
      <c r="D2697" s="144" t="s">
        <v>1350</v>
      </c>
      <c r="E2697" s="144" t="s">
        <v>14823</v>
      </c>
      <c r="F2697" s="144" t="s">
        <v>14824</v>
      </c>
      <c r="G2697" s="144" t="s">
        <v>14825</v>
      </c>
      <c r="H2697" s="145" t="s">
        <v>14826</v>
      </c>
    </row>
    <row r="2698" spans="1:8" ht="18" customHeight="1">
      <c r="A2698" s="144">
        <v>2696</v>
      </c>
      <c r="B2698" s="144" t="s">
        <v>14454</v>
      </c>
      <c r="C2698" s="144" t="s">
        <v>14827</v>
      </c>
      <c r="D2698" s="144" t="s">
        <v>1350</v>
      </c>
      <c r="E2698" s="144" t="s">
        <v>3480</v>
      </c>
      <c r="F2698" s="144" t="s">
        <v>14828</v>
      </c>
      <c r="G2698" s="144" t="s">
        <v>14829</v>
      </c>
      <c r="H2698" s="145" t="s">
        <v>14830</v>
      </c>
    </row>
    <row r="2699" spans="1:8" ht="18" customHeight="1">
      <c r="A2699" s="144">
        <v>2697</v>
      </c>
      <c r="B2699" s="144" t="s">
        <v>14454</v>
      </c>
      <c r="C2699" s="144" t="s">
        <v>14831</v>
      </c>
      <c r="D2699" s="144" t="s">
        <v>1350</v>
      </c>
      <c r="E2699" s="144" t="s">
        <v>14832</v>
      </c>
      <c r="F2699" s="144" t="s">
        <v>14833</v>
      </c>
      <c r="G2699" s="144" t="s">
        <v>14834</v>
      </c>
      <c r="H2699" s="145" t="s">
        <v>14835</v>
      </c>
    </row>
    <row r="2700" spans="1:8" ht="18" customHeight="1">
      <c r="A2700" s="144">
        <v>2698</v>
      </c>
      <c r="B2700" s="144" t="s">
        <v>14454</v>
      </c>
      <c r="C2700" s="144" t="s">
        <v>14836</v>
      </c>
      <c r="D2700" s="144" t="s">
        <v>897</v>
      </c>
      <c r="E2700" s="144" t="s">
        <v>14837</v>
      </c>
      <c r="F2700" s="144" t="s">
        <v>14838</v>
      </c>
      <c r="G2700" s="144" t="s">
        <v>14839</v>
      </c>
      <c r="H2700" s="145" t="s">
        <v>14840</v>
      </c>
    </row>
    <row r="2701" spans="1:8" ht="18" customHeight="1">
      <c r="A2701" s="144">
        <v>2699</v>
      </c>
      <c r="B2701" s="144" t="s">
        <v>14454</v>
      </c>
      <c r="C2701" s="144" t="s">
        <v>14841</v>
      </c>
      <c r="D2701" s="144" t="s">
        <v>14842</v>
      </c>
      <c r="E2701" s="144" t="s">
        <v>14843</v>
      </c>
      <c r="F2701" s="144" t="s">
        <v>14844</v>
      </c>
      <c r="G2701" s="144" t="s">
        <v>14845</v>
      </c>
      <c r="H2701" s="145" t="s">
        <v>14846</v>
      </c>
    </row>
    <row r="2702" spans="1:8" ht="18" customHeight="1">
      <c r="A2702" s="144">
        <v>2700</v>
      </c>
      <c r="B2702" s="144" t="s">
        <v>14454</v>
      </c>
      <c r="C2702" s="144" t="s">
        <v>14847</v>
      </c>
      <c r="D2702" s="144" t="s">
        <v>1350</v>
      </c>
      <c r="E2702" s="144" t="s">
        <v>14848</v>
      </c>
      <c r="F2702" s="144" t="s">
        <v>14849</v>
      </c>
      <c r="G2702" s="144" t="s">
        <v>14850</v>
      </c>
      <c r="H2702" s="145" t="s">
        <v>14851</v>
      </c>
    </row>
    <row r="2703" spans="1:8" ht="18" customHeight="1">
      <c r="A2703" s="144">
        <v>2701</v>
      </c>
      <c r="B2703" s="144" t="s">
        <v>14454</v>
      </c>
      <c r="C2703" s="144" t="s">
        <v>14852</v>
      </c>
      <c r="D2703" s="144" t="s">
        <v>1089</v>
      </c>
      <c r="E2703" s="144" t="s">
        <v>10385</v>
      </c>
      <c r="F2703" s="144" t="s">
        <v>14853</v>
      </c>
      <c r="G2703" s="144" t="s">
        <v>14854</v>
      </c>
      <c r="H2703" s="145" t="s">
        <v>14855</v>
      </c>
    </row>
    <row r="2704" spans="1:8" ht="18" customHeight="1">
      <c r="A2704" s="144">
        <v>2702</v>
      </c>
      <c r="B2704" s="144" t="s">
        <v>14454</v>
      </c>
      <c r="C2704" s="144" t="s">
        <v>14856</v>
      </c>
      <c r="D2704" s="144" t="s">
        <v>936</v>
      </c>
      <c r="E2704" s="144" t="s">
        <v>3751</v>
      </c>
      <c r="F2704" s="144" t="s">
        <v>14857</v>
      </c>
      <c r="G2704" s="144" t="s">
        <v>14858</v>
      </c>
      <c r="H2704" s="145" t="s">
        <v>14859</v>
      </c>
    </row>
    <row r="2705" spans="1:8" ht="18" customHeight="1">
      <c r="A2705" s="144">
        <v>2703</v>
      </c>
      <c r="B2705" s="144" t="s">
        <v>14454</v>
      </c>
      <c r="C2705" s="144" t="s">
        <v>14860</v>
      </c>
      <c r="D2705" s="144" t="s">
        <v>1350</v>
      </c>
      <c r="E2705" s="144" t="s">
        <v>14861</v>
      </c>
      <c r="F2705" s="144" t="s">
        <v>14862</v>
      </c>
      <c r="G2705" s="144" t="s">
        <v>14863</v>
      </c>
      <c r="H2705" s="145" t="s">
        <v>14864</v>
      </c>
    </row>
    <row r="2706" spans="1:8" ht="18" customHeight="1">
      <c r="A2706" s="144">
        <v>2704</v>
      </c>
      <c r="B2706" s="144" t="s">
        <v>14454</v>
      </c>
      <c r="C2706" s="144" t="s">
        <v>14865</v>
      </c>
      <c r="D2706" s="144" t="s">
        <v>936</v>
      </c>
      <c r="E2706" s="144" t="s">
        <v>7307</v>
      </c>
      <c r="F2706" s="144" t="s">
        <v>14866</v>
      </c>
      <c r="G2706" s="144" t="s">
        <v>14867</v>
      </c>
      <c r="H2706" s="145" t="s">
        <v>14868</v>
      </c>
    </row>
    <row r="2707" spans="1:8" ht="18" customHeight="1">
      <c r="A2707" s="144">
        <v>2705</v>
      </c>
      <c r="B2707" s="144" t="s">
        <v>14454</v>
      </c>
      <c r="C2707" s="144" t="s">
        <v>14869</v>
      </c>
      <c r="D2707" s="144" t="s">
        <v>936</v>
      </c>
      <c r="E2707" s="144" t="s">
        <v>1977</v>
      </c>
      <c r="F2707" s="144" t="s">
        <v>14870</v>
      </c>
      <c r="G2707" s="144" t="s">
        <v>14871</v>
      </c>
      <c r="H2707" s="145" t="s">
        <v>14872</v>
      </c>
    </row>
    <row r="2708" spans="1:8" ht="18" customHeight="1">
      <c r="A2708" s="144">
        <v>2706</v>
      </c>
      <c r="B2708" s="144" t="s">
        <v>14454</v>
      </c>
      <c r="C2708" s="144" t="s">
        <v>14873</v>
      </c>
      <c r="D2708" s="144" t="s">
        <v>1064</v>
      </c>
      <c r="E2708" s="144" t="s">
        <v>4913</v>
      </c>
      <c r="F2708" s="144" t="s">
        <v>14874</v>
      </c>
      <c r="G2708" s="144" t="s">
        <v>14875</v>
      </c>
      <c r="H2708" s="145" t="s">
        <v>14876</v>
      </c>
    </row>
    <row r="2709" spans="1:8" ht="18" customHeight="1">
      <c r="A2709" s="144">
        <v>2707</v>
      </c>
      <c r="B2709" s="144" t="s">
        <v>14454</v>
      </c>
      <c r="C2709" s="144" t="s">
        <v>14877</v>
      </c>
      <c r="D2709" s="144" t="s">
        <v>936</v>
      </c>
      <c r="E2709" s="144" t="s">
        <v>1138</v>
      </c>
      <c r="F2709" s="144" t="s">
        <v>14878</v>
      </c>
      <c r="G2709" s="144" t="s">
        <v>14879</v>
      </c>
      <c r="H2709" s="145" t="s">
        <v>14880</v>
      </c>
    </row>
    <row r="2710" spans="1:8" ht="18" customHeight="1">
      <c r="A2710" s="144">
        <v>2708</v>
      </c>
      <c r="B2710" s="144" t="s">
        <v>14454</v>
      </c>
      <c r="C2710" s="144" t="s">
        <v>14881</v>
      </c>
      <c r="D2710" s="144" t="s">
        <v>936</v>
      </c>
      <c r="E2710" s="144" t="s">
        <v>5607</v>
      </c>
      <c r="F2710" s="144" t="s">
        <v>14882</v>
      </c>
      <c r="G2710" s="144" t="s">
        <v>14883</v>
      </c>
      <c r="H2710" s="145" t="s">
        <v>14884</v>
      </c>
    </row>
    <row r="2711" spans="1:8" ht="18" customHeight="1">
      <c r="A2711" s="144">
        <v>2709</v>
      </c>
      <c r="B2711" s="144" t="s">
        <v>14454</v>
      </c>
      <c r="C2711" s="144" t="s">
        <v>14885</v>
      </c>
      <c r="D2711" s="144" t="s">
        <v>1064</v>
      </c>
      <c r="E2711" s="144" t="s">
        <v>5607</v>
      </c>
      <c r="F2711" s="144" t="s">
        <v>14886</v>
      </c>
      <c r="G2711" s="144" t="s">
        <v>14887</v>
      </c>
      <c r="H2711" s="145" t="s">
        <v>14888</v>
      </c>
    </row>
    <row r="2712" spans="1:8" ht="18" customHeight="1">
      <c r="A2712" s="144">
        <v>2710</v>
      </c>
      <c r="B2712" s="144" t="s">
        <v>14454</v>
      </c>
      <c r="C2712" s="144" t="s">
        <v>14889</v>
      </c>
      <c r="D2712" s="144" t="s">
        <v>936</v>
      </c>
      <c r="E2712" s="144" t="s">
        <v>7271</v>
      </c>
      <c r="F2712" s="144" t="s">
        <v>14890</v>
      </c>
      <c r="G2712" s="144" t="s">
        <v>14891</v>
      </c>
      <c r="H2712" s="145" t="s">
        <v>14892</v>
      </c>
    </row>
    <row r="2713" spans="1:8" ht="18" customHeight="1">
      <c r="A2713" s="144">
        <v>2711</v>
      </c>
      <c r="B2713" s="144" t="s">
        <v>14454</v>
      </c>
      <c r="C2713" s="144" t="s">
        <v>14893</v>
      </c>
      <c r="D2713" s="144" t="s">
        <v>936</v>
      </c>
      <c r="E2713" s="144" t="s">
        <v>8273</v>
      </c>
      <c r="F2713" s="144" t="s">
        <v>14894</v>
      </c>
      <c r="G2713" s="144" t="s">
        <v>14895</v>
      </c>
      <c r="H2713" s="145" t="s">
        <v>14896</v>
      </c>
    </row>
    <row r="2714" spans="1:8" ht="18" customHeight="1">
      <c r="A2714" s="144">
        <v>2712</v>
      </c>
      <c r="B2714" s="144" t="s">
        <v>14454</v>
      </c>
      <c r="C2714" s="144" t="s">
        <v>14897</v>
      </c>
      <c r="D2714" s="144" t="s">
        <v>936</v>
      </c>
      <c r="E2714" s="144" t="s">
        <v>5235</v>
      </c>
      <c r="F2714" s="144" t="s">
        <v>14898</v>
      </c>
      <c r="G2714" s="144" t="s">
        <v>14899</v>
      </c>
      <c r="H2714" s="145" t="s">
        <v>14900</v>
      </c>
    </row>
    <row r="2715" spans="1:8" ht="18" customHeight="1">
      <c r="A2715" s="144">
        <v>2713</v>
      </c>
      <c r="B2715" s="144" t="s">
        <v>14454</v>
      </c>
      <c r="C2715" s="144" t="s">
        <v>14901</v>
      </c>
      <c r="D2715" s="144" t="s">
        <v>1089</v>
      </c>
      <c r="E2715" s="144" t="s">
        <v>3910</v>
      </c>
      <c r="F2715" s="144" t="s">
        <v>14902</v>
      </c>
      <c r="G2715" s="144" t="s">
        <v>14903</v>
      </c>
      <c r="H2715" s="145" t="s">
        <v>14904</v>
      </c>
    </row>
    <row r="2716" spans="1:8" ht="18" customHeight="1">
      <c r="A2716" s="144">
        <v>2714</v>
      </c>
      <c r="B2716" s="144" t="s">
        <v>14454</v>
      </c>
      <c r="C2716" s="144" t="s">
        <v>14905</v>
      </c>
      <c r="D2716" s="144" t="s">
        <v>936</v>
      </c>
      <c r="E2716" s="144" t="s">
        <v>4503</v>
      </c>
      <c r="F2716" s="144" t="s">
        <v>14906</v>
      </c>
      <c r="G2716" s="144" t="s">
        <v>14907</v>
      </c>
      <c r="H2716" s="145" t="s">
        <v>14908</v>
      </c>
    </row>
    <row r="2717" spans="1:8" ht="18" customHeight="1">
      <c r="A2717" s="144">
        <v>2715</v>
      </c>
      <c r="B2717" s="144" t="s">
        <v>14454</v>
      </c>
      <c r="C2717" s="144" t="s">
        <v>14909</v>
      </c>
      <c r="D2717" s="144" t="s">
        <v>1089</v>
      </c>
      <c r="E2717" s="144" t="s">
        <v>7180</v>
      </c>
      <c r="F2717" s="144" t="s">
        <v>14910</v>
      </c>
      <c r="G2717" s="144" t="s">
        <v>14911</v>
      </c>
      <c r="H2717" s="145" t="s">
        <v>14912</v>
      </c>
    </row>
    <row r="2718" spans="1:8" ht="18" customHeight="1">
      <c r="A2718" s="144">
        <v>2716</v>
      </c>
      <c r="B2718" s="144" t="s">
        <v>14454</v>
      </c>
      <c r="C2718" s="144" t="s">
        <v>14913</v>
      </c>
      <c r="D2718" s="144" t="s">
        <v>1089</v>
      </c>
      <c r="E2718" s="144" t="s">
        <v>14914</v>
      </c>
      <c r="F2718" s="144" t="s">
        <v>14915</v>
      </c>
      <c r="G2718" s="144" t="s">
        <v>14916</v>
      </c>
      <c r="H2718" s="145" t="s">
        <v>14917</v>
      </c>
    </row>
    <row r="2719" spans="1:8" ht="18" customHeight="1">
      <c r="A2719" s="144">
        <v>2717</v>
      </c>
      <c r="B2719" s="144" t="s">
        <v>14454</v>
      </c>
      <c r="C2719" s="144" t="s">
        <v>14918</v>
      </c>
      <c r="D2719" s="144" t="s">
        <v>936</v>
      </c>
      <c r="E2719" s="144" t="s">
        <v>2391</v>
      </c>
      <c r="F2719" s="144" t="s">
        <v>14919</v>
      </c>
      <c r="G2719" s="144" t="s">
        <v>14920</v>
      </c>
      <c r="H2719" s="145" t="s">
        <v>14921</v>
      </c>
    </row>
    <row r="2720" spans="1:8" ht="18" customHeight="1">
      <c r="A2720" s="144">
        <v>2718</v>
      </c>
      <c r="B2720" s="144" t="s">
        <v>14454</v>
      </c>
      <c r="C2720" s="144" t="s">
        <v>14922</v>
      </c>
      <c r="D2720" s="144" t="s">
        <v>936</v>
      </c>
      <c r="E2720" s="144" t="s">
        <v>14923</v>
      </c>
      <c r="F2720" s="144" t="s">
        <v>14924</v>
      </c>
      <c r="G2720" s="144" t="s">
        <v>14925</v>
      </c>
      <c r="H2720" s="145" t="s">
        <v>14926</v>
      </c>
    </row>
    <row r="2721" spans="1:8" ht="18" customHeight="1">
      <c r="A2721" s="144">
        <v>2719</v>
      </c>
      <c r="B2721" s="144" t="s">
        <v>14927</v>
      </c>
      <c r="C2721" s="144" t="s">
        <v>14928</v>
      </c>
      <c r="D2721" s="144" t="s">
        <v>920</v>
      </c>
      <c r="E2721" s="144" t="s">
        <v>2664</v>
      </c>
      <c r="F2721" s="144" t="s">
        <v>14929</v>
      </c>
      <c r="G2721" s="144" t="s">
        <v>14930</v>
      </c>
      <c r="H2721" s="145" t="s">
        <v>14931</v>
      </c>
    </row>
    <row r="2722" spans="1:8" ht="18" customHeight="1">
      <c r="A2722" s="144">
        <v>2720</v>
      </c>
      <c r="B2722" s="144" t="s">
        <v>14932</v>
      </c>
      <c r="C2722" s="144" t="s">
        <v>14933</v>
      </c>
      <c r="D2722" s="144" t="s">
        <v>936</v>
      </c>
      <c r="E2722" s="144" t="s">
        <v>2771</v>
      </c>
      <c r="F2722" s="144" t="s">
        <v>14934</v>
      </c>
      <c r="G2722" s="144" t="s">
        <v>14935</v>
      </c>
      <c r="H2722" s="145" t="s">
        <v>14936</v>
      </c>
    </row>
    <row r="2723" spans="1:8" ht="18" customHeight="1">
      <c r="A2723" s="144">
        <v>2721</v>
      </c>
      <c r="B2723" s="144" t="s">
        <v>398</v>
      </c>
      <c r="C2723" s="144" t="s">
        <v>14937</v>
      </c>
      <c r="D2723" s="144" t="s">
        <v>973</v>
      </c>
      <c r="E2723" s="144" t="s">
        <v>1635</v>
      </c>
      <c r="F2723" s="144" t="s">
        <v>14938</v>
      </c>
      <c r="G2723" s="144" t="s">
        <v>14939</v>
      </c>
      <c r="H2723" s="145" t="s">
        <v>14940</v>
      </c>
    </row>
    <row r="2724" spans="1:8" ht="18" customHeight="1">
      <c r="A2724" s="144">
        <v>2722</v>
      </c>
      <c r="B2724" s="144" t="s">
        <v>14941</v>
      </c>
      <c r="C2724" s="144" t="s">
        <v>14942</v>
      </c>
      <c r="D2724" s="144" t="s">
        <v>909</v>
      </c>
      <c r="E2724" s="144" t="s">
        <v>10017</v>
      </c>
      <c r="F2724" s="144" t="s">
        <v>14943</v>
      </c>
      <c r="G2724" s="144" t="s">
        <v>14944</v>
      </c>
      <c r="H2724" s="145" t="s">
        <v>14945</v>
      </c>
    </row>
    <row r="2725" spans="1:8" ht="18" customHeight="1">
      <c r="A2725" s="144">
        <v>2723</v>
      </c>
      <c r="B2725" s="144" t="s">
        <v>14946</v>
      </c>
      <c r="C2725" s="144" t="s">
        <v>14947</v>
      </c>
      <c r="D2725" s="144" t="s">
        <v>973</v>
      </c>
      <c r="E2725" s="144" t="s">
        <v>5871</v>
      </c>
      <c r="F2725" s="144" t="s">
        <v>14948</v>
      </c>
      <c r="G2725" s="144" t="s">
        <v>14949</v>
      </c>
      <c r="H2725" s="145" t="s">
        <v>14950</v>
      </c>
    </row>
    <row r="2726" spans="1:8" ht="18" customHeight="1">
      <c r="A2726" s="144">
        <v>2724</v>
      </c>
      <c r="B2726" s="144" t="s">
        <v>14951</v>
      </c>
      <c r="C2726" s="144" t="s">
        <v>14952</v>
      </c>
      <c r="D2726" s="144" t="s">
        <v>395</v>
      </c>
      <c r="E2726" s="144" t="s">
        <v>14953</v>
      </c>
      <c r="F2726" s="144" t="s">
        <v>14954</v>
      </c>
      <c r="G2726" s="144" t="s">
        <v>14955</v>
      </c>
      <c r="H2726" s="145" t="s">
        <v>14956</v>
      </c>
    </row>
    <row r="2727" spans="1:8" ht="18" customHeight="1">
      <c r="A2727" s="144">
        <v>2725</v>
      </c>
      <c r="B2727" s="144" t="s">
        <v>14957</v>
      </c>
      <c r="C2727" s="144" t="s">
        <v>14958</v>
      </c>
      <c r="D2727" s="144" t="s">
        <v>936</v>
      </c>
      <c r="E2727" s="144" t="s">
        <v>4111</v>
      </c>
      <c r="F2727" s="144" t="s">
        <v>14959</v>
      </c>
      <c r="G2727" s="144" t="s">
        <v>14960</v>
      </c>
      <c r="H2727" s="145" t="s">
        <v>14961</v>
      </c>
    </row>
    <row r="2728" spans="1:8" ht="18" customHeight="1">
      <c r="A2728" s="144">
        <v>2726</v>
      </c>
      <c r="B2728" s="144" t="s">
        <v>14962</v>
      </c>
      <c r="C2728" s="144" t="s">
        <v>14963</v>
      </c>
      <c r="D2728" s="144" t="s">
        <v>897</v>
      </c>
      <c r="E2728" s="144" t="s">
        <v>14964</v>
      </c>
      <c r="F2728" s="144" t="s">
        <v>14965</v>
      </c>
      <c r="G2728" s="144" t="s">
        <v>14966</v>
      </c>
      <c r="H2728" s="145" t="s">
        <v>14967</v>
      </c>
    </row>
    <row r="2729" spans="1:8" ht="18" customHeight="1">
      <c r="A2729" s="144">
        <v>2727</v>
      </c>
      <c r="B2729" s="144" t="s">
        <v>14968</v>
      </c>
      <c r="C2729" s="144" t="s">
        <v>14969</v>
      </c>
      <c r="D2729" s="144" t="s">
        <v>936</v>
      </c>
      <c r="E2729" s="144" t="s">
        <v>2170</v>
      </c>
      <c r="F2729" s="144" t="s">
        <v>14970</v>
      </c>
      <c r="G2729" s="144" t="s">
        <v>14971</v>
      </c>
      <c r="H2729" s="145" t="s">
        <v>14972</v>
      </c>
    </row>
    <row r="2730" spans="1:8" ht="18" customHeight="1">
      <c r="A2730" s="144">
        <v>2728</v>
      </c>
      <c r="B2730" s="144" t="s">
        <v>2009</v>
      </c>
      <c r="C2730" s="144" t="s">
        <v>14973</v>
      </c>
      <c r="D2730" s="144" t="s">
        <v>897</v>
      </c>
      <c r="E2730" s="144" t="s">
        <v>4913</v>
      </c>
      <c r="F2730" s="144" t="s">
        <v>14974</v>
      </c>
      <c r="G2730" s="144" t="s">
        <v>14975</v>
      </c>
      <c r="H2730" s="145" t="s">
        <v>14976</v>
      </c>
    </row>
    <row r="2731" spans="1:8" ht="18" customHeight="1">
      <c r="A2731" s="144">
        <v>2729</v>
      </c>
      <c r="B2731" s="144" t="s">
        <v>14977</v>
      </c>
      <c r="C2731" s="144" t="s">
        <v>14978</v>
      </c>
      <c r="D2731" s="144" t="s">
        <v>909</v>
      </c>
      <c r="E2731" s="144" t="s">
        <v>1191</v>
      </c>
      <c r="F2731" s="144" t="s">
        <v>14979</v>
      </c>
      <c r="G2731" s="144" t="s">
        <v>14980</v>
      </c>
      <c r="H2731" s="145" t="s">
        <v>14981</v>
      </c>
    </row>
    <row r="2732" spans="1:8" ht="18" customHeight="1">
      <c r="A2732" s="144">
        <v>2730</v>
      </c>
      <c r="B2732" s="144" t="s">
        <v>3446</v>
      </c>
      <c r="C2732" s="144" t="s">
        <v>14982</v>
      </c>
      <c r="D2732" s="144" t="s">
        <v>305</v>
      </c>
      <c r="E2732" s="144" t="s">
        <v>1409</v>
      </c>
      <c r="F2732" s="144" t="s">
        <v>14983</v>
      </c>
      <c r="G2732" s="144" t="s">
        <v>14984</v>
      </c>
      <c r="H2732" s="145" t="s">
        <v>14985</v>
      </c>
    </row>
    <row r="2733" spans="1:8" ht="18" customHeight="1">
      <c r="A2733" s="144">
        <v>2731</v>
      </c>
      <c r="B2733" s="144" t="s">
        <v>14986</v>
      </c>
      <c r="C2733" s="144" t="s">
        <v>14987</v>
      </c>
      <c r="D2733" s="144" t="s">
        <v>1045</v>
      </c>
      <c r="E2733" s="144" t="s">
        <v>4234</v>
      </c>
      <c r="F2733" s="144" t="s">
        <v>14988</v>
      </c>
      <c r="G2733" s="144" t="s">
        <v>14989</v>
      </c>
      <c r="H2733" s="145" t="s">
        <v>14990</v>
      </c>
    </row>
    <row r="2734" spans="1:8" ht="18" customHeight="1">
      <c r="A2734" s="144">
        <v>2732</v>
      </c>
      <c r="B2734" s="144" t="s">
        <v>14991</v>
      </c>
      <c r="C2734" s="144" t="s">
        <v>14992</v>
      </c>
      <c r="D2734" s="144" t="s">
        <v>909</v>
      </c>
      <c r="E2734" s="144" t="s">
        <v>958</v>
      </c>
      <c r="F2734" s="144" t="s">
        <v>14993</v>
      </c>
      <c r="G2734" s="144" t="s">
        <v>14994</v>
      </c>
      <c r="H2734" s="145" t="s">
        <v>14995</v>
      </c>
    </row>
    <row r="2735" spans="1:8" ht="18" customHeight="1">
      <c r="A2735" s="144">
        <v>2733</v>
      </c>
      <c r="B2735" s="144" t="s">
        <v>14996</v>
      </c>
      <c r="C2735" s="144" t="s">
        <v>14997</v>
      </c>
      <c r="D2735" s="144" t="s">
        <v>947</v>
      </c>
      <c r="E2735" s="144" t="s">
        <v>10475</v>
      </c>
      <c r="F2735" s="144" t="s">
        <v>14998</v>
      </c>
      <c r="G2735" s="144" t="s">
        <v>14999</v>
      </c>
      <c r="H2735" s="145" t="s">
        <v>15000</v>
      </c>
    </row>
    <row r="2736" spans="1:8" ht="18" customHeight="1">
      <c r="A2736" s="144">
        <v>2734</v>
      </c>
      <c r="B2736" s="144" t="s">
        <v>3429</v>
      </c>
      <c r="C2736" s="144" t="s">
        <v>15001</v>
      </c>
      <c r="D2736" s="144" t="s">
        <v>1045</v>
      </c>
      <c r="E2736" s="144" t="s">
        <v>1762</v>
      </c>
      <c r="F2736" s="144" t="s">
        <v>15002</v>
      </c>
      <c r="G2736" s="144" t="s">
        <v>15003</v>
      </c>
      <c r="H2736" s="145" t="s">
        <v>15004</v>
      </c>
    </row>
    <row r="2737" spans="1:8" ht="18" customHeight="1">
      <c r="A2737" s="144">
        <v>2735</v>
      </c>
      <c r="B2737" s="144" t="s">
        <v>11968</v>
      </c>
      <c r="C2737" s="144" t="s">
        <v>15005</v>
      </c>
      <c r="D2737" s="144" t="s">
        <v>936</v>
      </c>
      <c r="E2737" s="144" t="s">
        <v>9495</v>
      </c>
      <c r="F2737" s="144" t="s">
        <v>15006</v>
      </c>
      <c r="G2737" s="144" t="s">
        <v>15007</v>
      </c>
      <c r="H2737" s="145" t="s">
        <v>15008</v>
      </c>
    </row>
    <row r="2738" spans="1:8" ht="18" customHeight="1">
      <c r="A2738" s="144">
        <v>2736</v>
      </c>
      <c r="B2738" s="144" t="s">
        <v>15009</v>
      </c>
      <c r="C2738" s="144" t="s">
        <v>15010</v>
      </c>
      <c r="D2738" s="144" t="s">
        <v>897</v>
      </c>
      <c r="E2738" s="144" t="s">
        <v>14456</v>
      </c>
      <c r="F2738" s="144" t="s">
        <v>15011</v>
      </c>
      <c r="G2738" s="144" t="s">
        <v>15012</v>
      </c>
      <c r="H2738" s="145" t="s">
        <v>15013</v>
      </c>
    </row>
    <row r="2739" spans="1:8" ht="18" customHeight="1">
      <c r="A2739" s="144">
        <v>2737</v>
      </c>
      <c r="B2739" s="144" t="s">
        <v>15014</v>
      </c>
      <c r="C2739" s="144" t="s">
        <v>15015</v>
      </c>
      <c r="D2739" s="144" t="s">
        <v>936</v>
      </c>
      <c r="E2739" s="144" t="s">
        <v>15016</v>
      </c>
      <c r="F2739" s="144" t="s">
        <v>15017</v>
      </c>
      <c r="G2739" s="144" t="s">
        <v>15018</v>
      </c>
      <c r="H2739" s="145" t="s">
        <v>15019</v>
      </c>
    </row>
    <row r="2740" spans="1:8" ht="18" customHeight="1">
      <c r="A2740" s="144">
        <v>2738</v>
      </c>
      <c r="B2740" s="144" t="s">
        <v>15020</v>
      </c>
      <c r="C2740" s="144" t="s">
        <v>15021</v>
      </c>
      <c r="D2740" s="144" t="s">
        <v>909</v>
      </c>
      <c r="E2740" s="144" t="s">
        <v>5508</v>
      </c>
      <c r="F2740" s="144" t="s">
        <v>15022</v>
      </c>
      <c r="G2740" s="144" t="s">
        <v>15023</v>
      </c>
      <c r="H2740" s="145" t="s">
        <v>15024</v>
      </c>
    </row>
    <row r="2741" spans="1:8" ht="18" customHeight="1">
      <c r="A2741" s="144">
        <v>2739</v>
      </c>
      <c r="B2741" s="144" t="s">
        <v>15025</v>
      </c>
      <c r="C2741" s="144" t="s">
        <v>15026</v>
      </c>
      <c r="D2741" s="144" t="s">
        <v>909</v>
      </c>
      <c r="E2741" s="144" t="s">
        <v>2708</v>
      </c>
      <c r="F2741" s="144" t="s">
        <v>15027</v>
      </c>
      <c r="G2741" s="144" t="s">
        <v>15028</v>
      </c>
      <c r="H2741" s="145" t="s">
        <v>15029</v>
      </c>
    </row>
    <row r="2742" spans="1:8" ht="18" customHeight="1">
      <c r="A2742" s="144">
        <v>2740</v>
      </c>
      <c r="B2742" s="144" t="s">
        <v>15030</v>
      </c>
      <c r="C2742" s="144" t="s">
        <v>15031</v>
      </c>
      <c r="D2742" s="144" t="s">
        <v>920</v>
      </c>
      <c r="E2742" s="144" t="s">
        <v>1332</v>
      </c>
      <c r="F2742" s="144" t="s">
        <v>15032</v>
      </c>
      <c r="G2742" s="144" t="s">
        <v>15033</v>
      </c>
      <c r="H2742" s="145" t="s">
        <v>15034</v>
      </c>
    </row>
    <row r="2743" spans="1:8" ht="18" customHeight="1">
      <c r="A2743" s="144">
        <v>2741</v>
      </c>
      <c r="B2743" s="144" t="s">
        <v>15035</v>
      </c>
      <c r="C2743" s="144" t="s">
        <v>15036</v>
      </c>
      <c r="D2743" s="144" t="s">
        <v>973</v>
      </c>
      <c r="E2743" s="144" t="s">
        <v>11257</v>
      </c>
      <c r="F2743" s="144" t="s">
        <v>15037</v>
      </c>
      <c r="G2743" s="144" t="s">
        <v>15038</v>
      </c>
      <c r="H2743" s="145" t="s">
        <v>15039</v>
      </c>
    </row>
    <row r="2744" spans="1:8" ht="18" customHeight="1">
      <c r="A2744" s="144">
        <v>2742</v>
      </c>
      <c r="B2744" s="144" t="s">
        <v>15040</v>
      </c>
      <c r="C2744" s="144" t="s">
        <v>15041</v>
      </c>
      <c r="D2744" s="144" t="s">
        <v>395</v>
      </c>
      <c r="E2744" s="144" t="s">
        <v>3397</v>
      </c>
      <c r="F2744" s="144" t="s">
        <v>15042</v>
      </c>
      <c r="G2744" s="144" t="s">
        <v>15043</v>
      </c>
      <c r="H2744" s="145" t="s">
        <v>15044</v>
      </c>
    </row>
    <row r="2745" spans="1:8" ht="18" customHeight="1">
      <c r="A2745" s="144">
        <v>2743</v>
      </c>
      <c r="B2745" s="144" t="s">
        <v>15045</v>
      </c>
      <c r="C2745" s="144" t="s">
        <v>15046</v>
      </c>
      <c r="D2745" s="144" t="s">
        <v>947</v>
      </c>
      <c r="E2745" s="144" t="s">
        <v>937</v>
      </c>
      <c r="F2745" s="144" t="s">
        <v>15047</v>
      </c>
      <c r="G2745" s="144" t="s">
        <v>15048</v>
      </c>
      <c r="H2745" s="145" t="s">
        <v>15049</v>
      </c>
    </row>
    <row r="2746" spans="1:8" ht="18" customHeight="1">
      <c r="A2746" s="144">
        <v>2744</v>
      </c>
      <c r="B2746" s="144" t="s">
        <v>15050</v>
      </c>
      <c r="C2746" s="144" t="s">
        <v>15051</v>
      </c>
      <c r="D2746" s="144" t="s">
        <v>936</v>
      </c>
      <c r="E2746" s="144" t="s">
        <v>7769</v>
      </c>
      <c r="F2746" s="144" t="s">
        <v>15052</v>
      </c>
      <c r="G2746" s="144" t="s">
        <v>15053</v>
      </c>
      <c r="H2746" s="145" t="s">
        <v>15054</v>
      </c>
    </row>
    <row r="2747" spans="1:8" ht="18" customHeight="1">
      <c r="A2747" s="144">
        <v>2745</v>
      </c>
      <c r="B2747" s="144" t="s">
        <v>15055</v>
      </c>
      <c r="C2747" s="144" t="s">
        <v>15056</v>
      </c>
      <c r="D2747" s="144" t="s">
        <v>897</v>
      </c>
      <c r="E2747" s="144" t="s">
        <v>5470</v>
      </c>
      <c r="F2747" s="144" t="s">
        <v>15057</v>
      </c>
      <c r="G2747" s="144" t="s">
        <v>15058</v>
      </c>
      <c r="H2747" s="145" t="s">
        <v>15059</v>
      </c>
    </row>
    <row r="2748" spans="1:8" ht="18" customHeight="1">
      <c r="A2748" s="144">
        <v>2746</v>
      </c>
      <c r="B2748" s="144" t="s">
        <v>5067</v>
      </c>
      <c r="C2748" s="144" t="s">
        <v>15060</v>
      </c>
      <c r="D2748" s="144" t="s">
        <v>1089</v>
      </c>
      <c r="E2748" s="144" t="s">
        <v>8515</v>
      </c>
      <c r="F2748" s="144" t="s">
        <v>15061</v>
      </c>
      <c r="G2748" s="144" t="s">
        <v>15062</v>
      </c>
      <c r="H2748" s="145" t="s">
        <v>15063</v>
      </c>
    </row>
    <row r="2749" spans="1:8" ht="18" customHeight="1">
      <c r="A2749" s="144">
        <v>2747</v>
      </c>
      <c r="B2749" s="146" t="s">
        <v>15064</v>
      </c>
      <c r="C2749" s="144" t="s">
        <v>15065</v>
      </c>
      <c r="D2749" s="144" t="s">
        <v>1089</v>
      </c>
      <c r="E2749" s="144" t="s">
        <v>6163</v>
      </c>
      <c r="F2749" s="144" t="s">
        <v>15066</v>
      </c>
      <c r="G2749" s="144" t="s">
        <v>15067</v>
      </c>
      <c r="H2749" s="145" t="s">
        <v>15068</v>
      </c>
    </row>
    <row r="2750" spans="1:8" ht="18" customHeight="1">
      <c r="A2750" s="143" t="s">
        <v>15074</v>
      </c>
    </row>
  </sheetData>
  <mergeCells count="1">
    <mergeCell ref="A1:H1"/>
  </mergeCells>
  <phoneticPr fontId="17" type="noConversion"/>
  <conditionalFormatting sqref="H2:H2749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明细表</vt:lpstr>
      <vt:lpstr>宏野</vt:lpstr>
      <vt:lpstr>顺达</vt:lpstr>
      <vt:lpstr>辽河</vt:lpstr>
      <vt:lpstr>梨树公司</vt:lpstr>
      <vt:lpstr>叶赫、石岭、辽河个体</vt:lpstr>
      <vt:lpstr>孤家子个体出租车</vt:lpstr>
      <vt:lpstr>孤家子宏博出租车</vt:lpstr>
      <vt:lpstr>市直出租车（第一批）</vt:lpstr>
      <vt:lpstr>市直出租车（第二批）</vt:lpstr>
      <vt:lpstr>安尔达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2025-12-08T07:24:23Z</cp:lastPrinted>
  <dcterms:created xsi:type="dcterms:W3CDTF">2023-07-17T01:46:00Z</dcterms:created>
  <dcterms:modified xsi:type="dcterms:W3CDTF">2025-12-26T07:33:00Z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226599D0101044C3B36DA2C0B040814E_12</vt:lpwstr>
  </property>
  <property fmtid="{D5CDD505-2E9C-101B-9397-08002B2CF9AE}" pid="3" name="KSOProductBuildVer">
    <vt:lpwstr>2052-12.1.0.21915</vt:lpwstr>
  </property>
</Properties>
</file>